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<sst xmlns="http://schemas.openxmlformats.org/spreadsheetml/2006/main" uniqueCount="16">
  <si>
    <t>Strømforbruk i Bobil</t>
  </si>
  <si>
    <t>forbruker</t>
  </si>
  <si>
    <t>Effekt</t>
  </si>
  <si>
    <t>Strømstyrke</t>
  </si>
  <si>
    <t>Timer per døgn</t>
  </si>
  <si>
    <t>Effekt (døgn)</t>
  </si>
  <si>
    <t>Ampere (døgn)</t>
  </si>
  <si>
    <t>Lys</t>
  </si>
  <si>
    <t>USB ladedingser</t>
  </si>
  <si>
    <t>Vifter til varme</t>
  </si>
  <si>
    <t>Kjøleskap</t>
  </si>
  <si>
    <t>Radio</t>
  </si>
  <si>
    <t>MacBook</t>
  </si>
  <si>
    <t>Inverter</t>
  </si>
  <si>
    <t>Inverter uten forbruker</t>
  </si>
  <si>
    <t>Sum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</si>
</sst>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&quot; W&quot;"/>
    <numFmt numFmtId="60" formatCode="0.00&quot; A&quot;"/>
  </numFmts>
  <fonts count="6">
    <font>
      <sz val="12"/>
      <color indexed="8"/>
      <name val="Calibri"/>
    </font>
    <font>
      <sz val="12"/>
      <color indexed="8"/>
      <name val="Helvetica Neue"/>
    </font>
    <font>
      <sz val="10"/>
      <color indexed="8"/>
      <name val="Helvetica Neue"/>
    </font>
    <font>
      <sz val="30"/>
      <color indexed="8"/>
      <name val="Hobo Std Medium"/>
    </font>
    <font>
      <sz val="32"/>
      <color indexed="9"/>
      <name val="Hobo Std Medium"/>
    </font>
    <font>
      <sz val="32"/>
      <color indexed="8"/>
      <name val="Hobo Std Medium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3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 style="thin">
        <color indexed="11"/>
      </right>
      <top style="thin">
        <color indexed="13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3"/>
      </bottom>
      <diagonal/>
    </border>
    <border>
      <left style="thin">
        <color indexed="11"/>
      </left>
      <right style="thin">
        <color indexed="14"/>
      </right>
      <top style="thin">
        <color indexed="13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3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6">
    <xf numFmtId="0" fontId="0" applyNumberFormat="0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top" wrapText="1"/>
    </xf>
    <xf numFmtId="0" fontId="3" applyNumberFormat="0" applyFont="1" applyFill="0" applyBorder="0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top" wrapText="1"/>
    </xf>
    <xf numFmtId="49" fontId="4" fillId="2" borderId="2" applyNumberFormat="1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vertical="top" wrapText="1"/>
    </xf>
    <xf numFmtId="59" fontId="5" fillId="2" borderId="5" applyNumberFormat="1" applyFont="1" applyFill="1" applyBorder="1" applyAlignment="1" applyProtection="0">
      <alignment horizontal="center" vertical="top" wrapText="1"/>
    </xf>
    <xf numFmtId="60" fontId="5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1" applyFont="1" applyFill="1" applyBorder="1" applyAlignment="1" applyProtection="0">
      <alignment horizontal="center" vertical="top" wrapText="1"/>
    </xf>
    <xf numFmtId="0" fontId="5" fillId="2" borderId="6" applyNumberFormat="1" applyFont="1" applyFill="1" applyBorder="1" applyAlignment="1" applyProtection="0">
      <alignment horizontal="center" vertical="top" wrapText="1"/>
    </xf>
    <xf numFmtId="49" fontId="5" fillId="2" borderId="7" applyNumberFormat="1" applyFont="1" applyFill="1" applyBorder="1" applyAlignment="1" applyProtection="0">
      <alignment vertical="top" wrapText="1"/>
    </xf>
    <xf numFmtId="59" fontId="5" fillId="2" borderId="8" applyNumberFormat="1" applyFont="1" applyFill="1" applyBorder="1" applyAlignment="1" applyProtection="0">
      <alignment horizontal="center" vertical="top" wrapText="1"/>
    </xf>
    <xf numFmtId="60" fontId="5" fillId="2" borderId="8" applyNumberFormat="1" applyFont="1" applyFill="1" applyBorder="1" applyAlignment="1" applyProtection="0">
      <alignment horizontal="center" vertical="top" wrapText="1"/>
    </xf>
    <xf numFmtId="0" fontId="5" fillId="2" borderId="8" applyNumberFormat="1" applyFont="1" applyFill="1" applyBorder="1" applyAlignment="1" applyProtection="0">
      <alignment horizontal="center" vertical="top" wrapText="1"/>
    </xf>
    <xf numFmtId="0" fontId="5" fillId="2" borderId="9" applyNumberFormat="1" applyFont="1" applyFill="1" applyBorder="1" applyAlignment="1" applyProtection="0">
      <alignment horizontal="center" vertical="top" wrapText="1"/>
    </xf>
    <xf numFmtId="49" fontId="5" fillId="2" borderId="10" applyNumberFormat="1" applyFont="1" applyFill="1" applyBorder="1" applyAlignment="1" applyProtection="0">
      <alignment vertical="top" wrapText="1"/>
    </xf>
    <xf numFmtId="59" fontId="5" fillId="2" borderId="11" applyNumberFormat="1" applyFont="1" applyFill="1" applyBorder="1" applyAlignment="1" applyProtection="0">
      <alignment horizontal="center" vertical="top" wrapText="1"/>
    </xf>
    <xf numFmtId="60" fontId="5" fillId="2" borderId="11" applyNumberFormat="1" applyFont="1" applyFill="1" applyBorder="1" applyAlignment="1" applyProtection="0">
      <alignment horizontal="center" vertical="top" wrapText="1"/>
    </xf>
    <xf numFmtId="0" fontId="5" fillId="2" borderId="11" applyNumberFormat="1" applyFont="1" applyFill="1" applyBorder="1" applyAlignment="1" applyProtection="0">
      <alignment horizontal="center" vertical="top" wrapText="1"/>
    </xf>
    <xf numFmtId="0" fontId="5" fillId="2" borderId="12" applyNumberFormat="1" applyFont="1" applyFill="1" applyBorder="1" applyAlignment="1" applyProtection="0">
      <alignment horizontal="center" vertical="top" wrapText="1"/>
    </xf>
    <xf numFmtId="49" fontId="4" fillId="2" borderId="13" applyNumberFormat="1" applyFont="1" applyFill="1" applyBorder="1" applyAlignment="1" applyProtection="0">
      <alignment vertical="top" wrapText="1"/>
    </xf>
    <xf numFmtId="59" fontId="4" fillId="2" borderId="14" applyNumberFormat="1" applyFont="1" applyFill="1" applyBorder="1" applyAlignment="1" applyProtection="0">
      <alignment horizontal="center" vertical="top" wrapText="1"/>
    </xf>
    <xf numFmtId="60" fontId="4" fillId="2" borderId="14" applyNumberFormat="1" applyFont="1" applyFill="1" applyBorder="1" applyAlignment="1" applyProtection="0">
      <alignment horizontal="center" vertical="top" wrapText="1"/>
    </xf>
    <xf numFmtId="0" fontId="4" fillId="2" borderId="14" applyNumberFormat="1" applyFont="1" applyFill="1" applyBorder="1" applyAlignment="1" applyProtection="0">
      <alignment horizontal="center" vertical="top" wrapText="1"/>
    </xf>
    <xf numFmtId="60" fontId="4" fillId="2" borderId="15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23232"/>
      <rgbColor rgb="fffefffe"/>
      <rgbColor rgb="ffadadad"/>
      <rgbColor rgb="ffd6d6d6"/>
      <rgbColor rgb="ff89847f"/>
      <rgbColor rgb="ffe3e3e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F11"/>
  <sheetViews>
    <sheetView workbookViewId="0" showGridLines="0" defaultGridColor="1"/>
  </sheetViews>
  <sheetFormatPr defaultColWidth="11.28" defaultRowHeight="19.9" customHeight="1" outlineLevelRow="0" outlineLevelCol="0"/>
  <cols>
    <col min="1" max="1" width="62.7031" style="1" customWidth="1"/>
    <col min="2" max="2" width="21.8281" style="1" customWidth="1"/>
    <col min="3" max="3" width="46.8281" style="1" customWidth="1"/>
    <col min="4" max="4" width="37.9375" style="1" customWidth="1"/>
    <col min="5" max="5" width="26.4609" style="1" customWidth="1"/>
    <col min="6" max="6" width="33.4766" style="1" customWidth="1"/>
    <col min="7" max="16384" width="11.3047" style="1" customWidth="1"/>
  </cols>
  <sheetData>
    <row r="1" ht="43.95" customHeight="1">
      <c r="A1" t="s" s="2">
        <v>0</v>
      </c>
      <c r="B1" s="2"/>
      <c r="C1" s="2"/>
      <c r="D1" s="2"/>
      <c r="E1" s="2"/>
      <c r="F1" s="2"/>
    </row>
    <row r="2" ht="91.95" customHeight="1">
      <c r="A2" t="s" s="3">
        <v>1</v>
      </c>
      <c r="B2" t="s" s="4">
        <v>2</v>
      </c>
      <c r="C2" t="s" s="4">
        <v>3</v>
      </c>
      <c r="D2" t="s" s="4">
        <v>4</v>
      </c>
      <c r="E2" t="s" s="4">
        <v>5</v>
      </c>
      <c r="F2" t="s" s="5">
        <v>6</v>
      </c>
    </row>
    <row r="3" ht="51.35" customHeight="1">
      <c r="A3" t="s" s="6">
        <v>7</v>
      </c>
      <c r="B3" s="7">
        <v>4</v>
      </c>
      <c r="C3" s="8">
        <v>1</v>
      </c>
      <c r="D3" s="9">
        <v>4</v>
      </c>
      <c r="E3" s="7">
        <f>B3*D3</f>
        <v>16</v>
      </c>
      <c r="F3" s="10">
        <f>C3*D3</f>
        <v>4</v>
      </c>
    </row>
    <row r="4" ht="46.65" customHeight="1">
      <c r="A4" t="s" s="11">
        <v>8</v>
      </c>
      <c r="B4" s="12">
        <v>10</v>
      </c>
      <c r="C4" s="13">
        <v>5</v>
      </c>
      <c r="D4" s="14">
        <v>2</v>
      </c>
      <c r="E4" s="12">
        <f>B4*D4</f>
        <v>20</v>
      </c>
      <c r="F4" s="15">
        <f>C4*D4</f>
        <v>10</v>
      </c>
    </row>
    <row r="5" ht="46.65" customHeight="1">
      <c r="A5" t="s" s="11">
        <v>9</v>
      </c>
      <c r="B5" s="12">
        <v>20</v>
      </c>
      <c r="C5" s="13">
        <v>1</v>
      </c>
      <c r="D5" s="14">
        <v>6</v>
      </c>
      <c r="E5" s="12">
        <f>B5*D5</f>
        <v>120</v>
      </c>
      <c r="F5" s="15">
        <f>C5*D5</f>
        <v>6</v>
      </c>
    </row>
    <row r="6" ht="50.85" customHeight="1">
      <c r="A6" t="s" s="11">
        <v>10</v>
      </c>
      <c r="B6" s="12">
        <v>45</v>
      </c>
      <c r="C6" s="13">
        <v>5</v>
      </c>
      <c r="D6" s="14">
        <v>2</v>
      </c>
      <c r="E6" s="12">
        <f>B6*D6</f>
        <v>90</v>
      </c>
      <c r="F6" s="15">
        <f>C6*D6</f>
        <v>10</v>
      </c>
    </row>
    <row r="7" ht="50.85" customHeight="1">
      <c r="A7" t="s" s="11">
        <v>11</v>
      </c>
      <c r="B7" s="12">
        <v>10</v>
      </c>
      <c r="C7" s="13">
        <v>1</v>
      </c>
      <c r="D7" s="14">
        <v>2</v>
      </c>
      <c r="E7" s="12">
        <f>B7*D7</f>
        <v>20</v>
      </c>
      <c r="F7" s="15">
        <f>C7*D7</f>
        <v>2</v>
      </c>
    </row>
    <row r="8" ht="50.85" customHeight="1">
      <c r="A8" t="s" s="11">
        <v>12</v>
      </c>
      <c r="B8" s="12">
        <v>60</v>
      </c>
      <c r="C8" s="13">
        <v>5</v>
      </c>
      <c r="D8" s="14">
        <v>2</v>
      </c>
      <c r="E8" s="12">
        <f>B8*D8</f>
        <v>120</v>
      </c>
      <c r="F8" s="15">
        <f>C8*D8</f>
        <v>10</v>
      </c>
    </row>
    <row r="9" ht="50.85" customHeight="1">
      <c r="A9" t="s" s="11">
        <v>13</v>
      </c>
      <c r="B9" s="12">
        <v>6</v>
      </c>
      <c r="C9" s="13">
        <v>0.5</v>
      </c>
      <c r="D9" s="14">
        <v>1</v>
      </c>
      <c r="E9" s="12">
        <f>B9*D9</f>
        <v>6</v>
      </c>
      <c r="F9" s="15">
        <f>C9*D9</f>
        <v>0.5</v>
      </c>
    </row>
    <row r="10" ht="91.65" customHeight="1">
      <c r="A10" t="s" s="16">
        <v>14</v>
      </c>
      <c r="B10" s="17">
        <v>1</v>
      </c>
      <c r="C10" s="18">
        <v>0.3</v>
      </c>
      <c r="D10" s="19">
        <v>0.5</v>
      </c>
      <c r="E10" s="17">
        <f>B10*D10</f>
        <v>0.5</v>
      </c>
      <c r="F10" s="20">
        <f>C10*D10</f>
        <v>0.15</v>
      </c>
    </row>
    <row r="11" ht="51.65" customHeight="1">
      <c r="A11" t="s" s="21">
        <v>15</v>
      </c>
      <c r="B11" s="22">
        <f>SUM(B3:B10)</f>
        <v>156</v>
      </c>
      <c r="C11" s="23">
        <f>SUM(C3:C10)</f>
        <v>18.8</v>
      </c>
      <c r="D11" s="24">
        <f>SUM(D3:D10)</f>
        <v>19.5</v>
      </c>
      <c r="E11" s="22">
        <f>SUM(E3:E10)</f>
        <v>392.5</v>
      </c>
      <c r="F11" s="25">
        <f>SUM(F3:F10)</f>
        <v>42.65</v>
      </c>
    </row>
  </sheetData>
  <mergeCells count="1"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