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jn\OneDrive\Desktop\Website Boogsport Vlaanderen\Klassementen\"/>
    </mc:Choice>
  </mc:AlternateContent>
  <bookViews>
    <workbookView xWindow="0" yWindow="0" windowWidth="23040" windowHeight="9192"/>
  </bookViews>
  <sheets>
    <sheet name="Selectie outdoor BK" sheetId="2" r:id="rId1"/>
  </sheets>
  <definedNames>
    <definedName name="_xlnm._FilterDatabase" localSheetId="0" hidden="1">'Selectie outdoor BK'!$B$433:$CA$433</definedName>
    <definedName name="_xlnm.Print_Area" localSheetId="0">'Selectie outdoor BK'!$B$1:$CA$463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S433" i="2" l="1"/>
  <c r="BR433" i="2"/>
  <c r="BQ433" i="2"/>
  <c r="BP433" i="2"/>
  <c r="BO433" i="2"/>
  <c r="BN433" i="2"/>
  <c r="BM433" i="2"/>
  <c r="BL433" i="2"/>
  <c r="BK433" i="2"/>
  <c r="BJ433" i="2"/>
  <c r="BI433" i="2"/>
  <c r="BH433" i="2"/>
  <c r="BG433" i="2"/>
  <c r="BF433" i="2"/>
  <c r="BE433" i="2"/>
  <c r="BD433" i="2"/>
  <c r="BC433" i="2"/>
  <c r="BB433" i="2"/>
  <c r="BA433" i="2"/>
  <c r="AZ433" i="2"/>
  <c r="AY433" i="2"/>
  <c r="AX433" i="2"/>
  <c r="AW433" i="2"/>
  <c r="AV433" i="2"/>
  <c r="AU433" i="2"/>
  <c r="AT433" i="2"/>
  <c r="AS433" i="2"/>
  <c r="AR433" i="2"/>
  <c r="AQ433" i="2"/>
  <c r="AP433" i="2"/>
  <c r="AO433" i="2"/>
  <c r="AN433" i="2"/>
  <c r="AM433" i="2"/>
  <c r="AL433" i="2"/>
  <c r="AK433" i="2"/>
  <c r="AJ433" i="2"/>
  <c r="AI433" i="2"/>
  <c r="AH433" i="2"/>
  <c r="AG433" i="2"/>
  <c r="AF433" i="2"/>
  <c r="AE433" i="2"/>
  <c r="AD433" i="2"/>
  <c r="AC433" i="2"/>
  <c r="AB433" i="2"/>
  <c r="AA433" i="2"/>
  <c r="Z433" i="2"/>
  <c r="Y433" i="2"/>
  <c r="X433" i="2"/>
  <c r="W433" i="2"/>
  <c r="V433" i="2"/>
  <c r="U433" i="2"/>
  <c r="T433" i="2"/>
  <c r="S433" i="2"/>
  <c r="R433" i="2"/>
  <c r="Q433" i="2"/>
  <c r="P433" i="2"/>
  <c r="O433" i="2"/>
  <c r="N433" i="2"/>
  <c r="M433" i="2"/>
  <c r="L433" i="2"/>
  <c r="K433" i="2"/>
  <c r="J433" i="2"/>
  <c r="I433" i="2"/>
  <c r="H433" i="2"/>
  <c r="G433" i="2"/>
  <c r="F433" i="2"/>
  <c r="BS422" i="2"/>
  <c r="BR422" i="2"/>
  <c r="BQ422" i="2"/>
  <c r="BP422" i="2"/>
  <c r="BO422" i="2"/>
  <c r="BN422" i="2"/>
  <c r="BM422" i="2"/>
  <c r="BL422" i="2"/>
  <c r="BK422" i="2"/>
  <c r="BJ422" i="2"/>
  <c r="BI422" i="2"/>
  <c r="BH422" i="2"/>
  <c r="BG422" i="2"/>
  <c r="BF422" i="2"/>
  <c r="BE422" i="2"/>
  <c r="BD422" i="2"/>
  <c r="BC422" i="2"/>
  <c r="BB422" i="2"/>
  <c r="BA422" i="2"/>
  <c r="AZ422" i="2"/>
  <c r="AY422" i="2"/>
  <c r="AX422" i="2"/>
  <c r="AW422" i="2"/>
  <c r="AV422" i="2"/>
  <c r="AU422" i="2"/>
  <c r="AT422" i="2"/>
  <c r="AS422" i="2"/>
  <c r="AR422" i="2"/>
  <c r="AQ422" i="2"/>
  <c r="AP422" i="2"/>
  <c r="AO422" i="2"/>
  <c r="AN422" i="2"/>
  <c r="AM422" i="2"/>
  <c r="AL422" i="2"/>
  <c r="AK422" i="2"/>
  <c r="AJ422" i="2"/>
  <c r="AI422" i="2"/>
  <c r="AH422" i="2"/>
  <c r="AG422" i="2"/>
  <c r="AF422" i="2"/>
  <c r="AE422" i="2"/>
  <c r="AD422" i="2"/>
  <c r="AC422" i="2"/>
  <c r="AB422" i="2"/>
  <c r="AA422" i="2"/>
  <c r="Z422" i="2"/>
  <c r="Y422" i="2"/>
  <c r="X422" i="2"/>
  <c r="W422" i="2"/>
  <c r="V422" i="2"/>
  <c r="U422" i="2"/>
  <c r="T422" i="2"/>
  <c r="S422" i="2"/>
  <c r="R422" i="2"/>
  <c r="Q422" i="2"/>
  <c r="P422" i="2"/>
  <c r="O422" i="2"/>
  <c r="N422" i="2"/>
  <c r="M422" i="2"/>
  <c r="L422" i="2"/>
  <c r="K422" i="2"/>
  <c r="J422" i="2"/>
  <c r="I422" i="2"/>
  <c r="H422" i="2"/>
  <c r="G422" i="2"/>
  <c r="F422" i="2"/>
  <c r="BS387" i="2"/>
  <c r="BR387" i="2"/>
  <c r="BQ387" i="2"/>
  <c r="BP387" i="2"/>
  <c r="BO387" i="2"/>
  <c r="BN387" i="2"/>
  <c r="BM387" i="2"/>
  <c r="BL387" i="2"/>
  <c r="BK387" i="2"/>
  <c r="BJ387" i="2"/>
  <c r="BI387" i="2"/>
  <c r="BH387" i="2"/>
  <c r="BG387" i="2"/>
  <c r="BF387" i="2"/>
  <c r="BE387" i="2"/>
  <c r="BD387" i="2"/>
  <c r="BC387" i="2"/>
  <c r="BB387" i="2"/>
  <c r="BA387" i="2"/>
  <c r="AZ387" i="2"/>
  <c r="AY387" i="2"/>
  <c r="AX387" i="2"/>
  <c r="AW387" i="2"/>
  <c r="AV387" i="2"/>
  <c r="AU387" i="2"/>
  <c r="AT387" i="2"/>
  <c r="AS387" i="2"/>
  <c r="AR387" i="2"/>
  <c r="AQ387" i="2"/>
  <c r="AP387" i="2"/>
  <c r="AO387" i="2"/>
  <c r="AN387" i="2"/>
  <c r="AM387" i="2"/>
  <c r="AL387" i="2"/>
  <c r="AK387" i="2"/>
  <c r="AJ387" i="2"/>
  <c r="AI387" i="2"/>
  <c r="AH387" i="2"/>
  <c r="AG387" i="2"/>
  <c r="AF387" i="2"/>
  <c r="AE387" i="2"/>
  <c r="AD387" i="2"/>
  <c r="AC387" i="2"/>
  <c r="AB387" i="2"/>
  <c r="AA387" i="2"/>
  <c r="Z387" i="2"/>
  <c r="Y387" i="2"/>
  <c r="X387" i="2"/>
  <c r="W387" i="2"/>
  <c r="V387" i="2"/>
  <c r="U387" i="2"/>
  <c r="T387" i="2"/>
  <c r="S387" i="2"/>
  <c r="R387" i="2"/>
  <c r="Q387" i="2"/>
  <c r="P387" i="2"/>
  <c r="O387" i="2"/>
  <c r="N387" i="2"/>
  <c r="M387" i="2"/>
  <c r="L387" i="2"/>
  <c r="K387" i="2"/>
  <c r="J387" i="2"/>
  <c r="I387" i="2"/>
  <c r="H387" i="2"/>
  <c r="G387" i="2"/>
  <c r="F387" i="2"/>
  <c r="BS375" i="2"/>
  <c r="BR375" i="2"/>
  <c r="BQ375" i="2"/>
  <c r="BP375" i="2"/>
  <c r="BO375" i="2"/>
  <c r="BN375" i="2"/>
  <c r="BM375" i="2"/>
  <c r="BL375" i="2"/>
  <c r="BK375" i="2"/>
  <c r="BJ375" i="2"/>
  <c r="BI375" i="2"/>
  <c r="BH375" i="2"/>
  <c r="BG375" i="2"/>
  <c r="BF375" i="2"/>
  <c r="BE375" i="2"/>
  <c r="BD375" i="2"/>
  <c r="BC375" i="2"/>
  <c r="BB375" i="2"/>
  <c r="BA375" i="2"/>
  <c r="AZ375" i="2"/>
  <c r="AY375" i="2"/>
  <c r="AX375" i="2"/>
  <c r="AW375" i="2"/>
  <c r="AV375" i="2"/>
  <c r="AU375" i="2"/>
  <c r="AT375" i="2"/>
  <c r="AS375" i="2"/>
  <c r="AR375" i="2"/>
  <c r="AQ375" i="2"/>
  <c r="AP375" i="2"/>
  <c r="AO375" i="2"/>
  <c r="AN375" i="2"/>
  <c r="AM375" i="2"/>
  <c r="AL375" i="2"/>
  <c r="AK375" i="2"/>
  <c r="AJ375" i="2"/>
  <c r="AI375" i="2"/>
  <c r="AH375" i="2"/>
  <c r="AG375" i="2"/>
  <c r="AF375" i="2"/>
  <c r="AE375" i="2"/>
  <c r="AD375" i="2"/>
  <c r="AC375" i="2"/>
  <c r="AB375" i="2"/>
  <c r="AA375" i="2"/>
  <c r="Z375" i="2"/>
  <c r="Y375" i="2"/>
  <c r="X375" i="2"/>
  <c r="W375" i="2"/>
  <c r="V375" i="2"/>
  <c r="U375" i="2"/>
  <c r="T375" i="2"/>
  <c r="S375" i="2"/>
  <c r="R375" i="2"/>
  <c r="Q375" i="2"/>
  <c r="P375" i="2"/>
  <c r="O375" i="2"/>
  <c r="N375" i="2"/>
  <c r="M375" i="2"/>
  <c r="L375" i="2"/>
  <c r="K375" i="2"/>
  <c r="J375" i="2"/>
  <c r="I375" i="2"/>
  <c r="H375" i="2"/>
  <c r="G375" i="2"/>
  <c r="F375" i="2"/>
  <c r="BS305" i="2"/>
  <c r="BR305" i="2"/>
  <c r="BQ305" i="2"/>
  <c r="BP305" i="2"/>
  <c r="BO305" i="2"/>
  <c r="BN305" i="2"/>
  <c r="BM305" i="2"/>
  <c r="BL305" i="2"/>
  <c r="BK305" i="2"/>
  <c r="BJ305" i="2"/>
  <c r="BI305" i="2"/>
  <c r="BH305" i="2"/>
  <c r="BG305" i="2"/>
  <c r="BF305" i="2"/>
  <c r="BE305" i="2"/>
  <c r="BD305" i="2"/>
  <c r="BC305" i="2"/>
  <c r="BB305" i="2"/>
  <c r="BA305" i="2"/>
  <c r="AZ305" i="2"/>
  <c r="AY305" i="2"/>
  <c r="AX305" i="2"/>
  <c r="AW305" i="2"/>
  <c r="AV305" i="2"/>
  <c r="AU305" i="2"/>
  <c r="AT305" i="2"/>
  <c r="AS305" i="2"/>
  <c r="AR305" i="2"/>
  <c r="AQ305" i="2"/>
  <c r="AP305" i="2"/>
  <c r="AO305" i="2"/>
  <c r="AN305" i="2"/>
  <c r="AM305" i="2"/>
  <c r="AL305" i="2"/>
  <c r="AK305" i="2"/>
  <c r="AJ305" i="2"/>
  <c r="AI305" i="2"/>
  <c r="AH305" i="2"/>
  <c r="AG305" i="2"/>
  <c r="AF305" i="2"/>
  <c r="AE305" i="2"/>
  <c r="AD305" i="2"/>
  <c r="AC305" i="2"/>
  <c r="AB305" i="2"/>
  <c r="AA305" i="2"/>
  <c r="Z305" i="2"/>
  <c r="Y305" i="2"/>
  <c r="X305" i="2"/>
  <c r="W305" i="2"/>
  <c r="V305" i="2"/>
  <c r="U305" i="2"/>
  <c r="T305" i="2"/>
  <c r="S305" i="2"/>
  <c r="R305" i="2"/>
  <c r="Q305" i="2"/>
  <c r="P305" i="2"/>
  <c r="O305" i="2"/>
  <c r="N305" i="2"/>
  <c r="M305" i="2"/>
  <c r="L305" i="2"/>
  <c r="K305" i="2"/>
  <c r="J305" i="2"/>
  <c r="I305" i="2"/>
  <c r="H305" i="2"/>
  <c r="G305" i="2"/>
  <c r="F305" i="2"/>
  <c r="BS287" i="2"/>
  <c r="BR287" i="2"/>
  <c r="BQ287" i="2"/>
  <c r="BP287" i="2"/>
  <c r="BO287" i="2"/>
  <c r="BN287" i="2"/>
  <c r="BM287" i="2"/>
  <c r="BL287" i="2"/>
  <c r="BK287" i="2"/>
  <c r="BJ287" i="2"/>
  <c r="BI287" i="2"/>
  <c r="BH287" i="2"/>
  <c r="BG287" i="2"/>
  <c r="BF287" i="2"/>
  <c r="BE287" i="2"/>
  <c r="BD287" i="2"/>
  <c r="BC287" i="2"/>
  <c r="BB287" i="2"/>
  <c r="BA287" i="2"/>
  <c r="AZ287" i="2"/>
  <c r="AY287" i="2"/>
  <c r="AX287" i="2"/>
  <c r="AW287" i="2"/>
  <c r="AV287" i="2"/>
  <c r="AU287" i="2"/>
  <c r="AT287" i="2"/>
  <c r="AS287" i="2"/>
  <c r="AR287" i="2"/>
  <c r="AQ287" i="2"/>
  <c r="AP287" i="2"/>
  <c r="AO287" i="2"/>
  <c r="AN287" i="2"/>
  <c r="AM287" i="2"/>
  <c r="AL287" i="2"/>
  <c r="AK287" i="2"/>
  <c r="AJ287" i="2"/>
  <c r="AI287" i="2"/>
  <c r="AH287" i="2"/>
  <c r="AG287" i="2"/>
  <c r="AF287" i="2"/>
  <c r="AE287" i="2"/>
  <c r="AD287" i="2"/>
  <c r="AC287" i="2"/>
  <c r="AB287" i="2"/>
  <c r="AA287" i="2"/>
  <c r="Z287" i="2"/>
  <c r="Y287" i="2"/>
  <c r="X287" i="2"/>
  <c r="W287" i="2"/>
  <c r="V287" i="2"/>
  <c r="U287" i="2"/>
  <c r="T287" i="2"/>
  <c r="S287" i="2"/>
  <c r="R287" i="2"/>
  <c r="Q287" i="2"/>
  <c r="P287" i="2"/>
  <c r="O287" i="2"/>
  <c r="N287" i="2"/>
  <c r="M287" i="2"/>
  <c r="L287" i="2"/>
  <c r="K287" i="2"/>
  <c r="J287" i="2"/>
  <c r="I287" i="2"/>
  <c r="H287" i="2"/>
  <c r="G287" i="2"/>
  <c r="F287" i="2"/>
  <c r="BS279" i="2"/>
  <c r="BR279" i="2"/>
  <c r="BQ279" i="2"/>
  <c r="BP279" i="2"/>
  <c r="BO279" i="2"/>
  <c r="BN279" i="2"/>
  <c r="BM279" i="2"/>
  <c r="BL279" i="2"/>
  <c r="BK279" i="2"/>
  <c r="BJ279" i="2"/>
  <c r="BI279" i="2"/>
  <c r="BH279" i="2"/>
  <c r="BG279" i="2"/>
  <c r="BF279" i="2"/>
  <c r="BE279" i="2"/>
  <c r="BD279" i="2"/>
  <c r="BC279" i="2"/>
  <c r="BB279" i="2"/>
  <c r="BA279" i="2"/>
  <c r="AZ279" i="2"/>
  <c r="AY279" i="2"/>
  <c r="AX279" i="2"/>
  <c r="AW279" i="2"/>
  <c r="AV279" i="2"/>
  <c r="AU279" i="2"/>
  <c r="AT279" i="2"/>
  <c r="AS279" i="2"/>
  <c r="AR279" i="2"/>
  <c r="AQ279" i="2"/>
  <c r="AP279" i="2"/>
  <c r="AO279" i="2"/>
  <c r="AN279" i="2"/>
  <c r="AM279" i="2"/>
  <c r="AL279" i="2"/>
  <c r="AK279" i="2"/>
  <c r="AJ279" i="2"/>
  <c r="AI279" i="2"/>
  <c r="AH279" i="2"/>
  <c r="AG279" i="2"/>
  <c r="AF279" i="2"/>
  <c r="AE279" i="2"/>
  <c r="AD279" i="2"/>
  <c r="AC279" i="2"/>
  <c r="AB279" i="2"/>
  <c r="AA279" i="2"/>
  <c r="Z279" i="2"/>
  <c r="Y279" i="2"/>
  <c r="X279" i="2"/>
  <c r="W279" i="2"/>
  <c r="V279" i="2"/>
  <c r="U279" i="2"/>
  <c r="T279" i="2"/>
  <c r="S279" i="2"/>
  <c r="R279" i="2"/>
  <c r="Q279" i="2"/>
  <c r="P279" i="2"/>
  <c r="O279" i="2"/>
  <c r="N279" i="2"/>
  <c r="M279" i="2"/>
  <c r="L279" i="2"/>
  <c r="K279" i="2"/>
  <c r="J279" i="2"/>
  <c r="I279" i="2"/>
  <c r="H279" i="2"/>
  <c r="G279" i="2"/>
  <c r="F279" i="2"/>
  <c r="BS271" i="2"/>
  <c r="BR271" i="2"/>
  <c r="BQ271" i="2"/>
  <c r="BP271" i="2"/>
  <c r="BO271" i="2"/>
  <c r="BN271" i="2"/>
  <c r="BM271" i="2"/>
  <c r="BL271" i="2"/>
  <c r="BK271" i="2"/>
  <c r="BJ271" i="2"/>
  <c r="BI271" i="2"/>
  <c r="BH271" i="2"/>
  <c r="BG271" i="2"/>
  <c r="BF271" i="2"/>
  <c r="BE271" i="2"/>
  <c r="BD271" i="2"/>
  <c r="BC271" i="2"/>
  <c r="BB271" i="2"/>
  <c r="BA271" i="2"/>
  <c r="AZ271" i="2"/>
  <c r="AY271" i="2"/>
  <c r="AX271" i="2"/>
  <c r="AW271" i="2"/>
  <c r="AV271" i="2"/>
  <c r="AU271" i="2"/>
  <c r="AT271" i="2"/>
  <c r="AS271" i="2"/>
  <c r="AR271" i="2"/>
  <c r="AQ271" i="2"/>
  <c r="AP271" i="2"/>
  <c r="AO271" i="2"/>
  <c r="AN271" i="2"/>
  <c r="AM271" i="2"/>
  <c r="AL271" i="2"/>
  <c r="AK271" i="2"/>
  <c r="AJ271" i="2"/>
  <c r="AI271" i="2"/>
  <c r="AH271" i="2"/>
  <c r="AG271" i="2"/>
  <c r="AF271" i="2"/>
  <c r="AE271" i="2"/>
  <c r="AD271" i="2"/>
  <c r="AC271" i="2"/>
  <c r="AB271" i="2"/>
  <c r="AA271" i="2"/>
  <c r="Z271" i="2"/>
  <c r="Y271" i="2"/>
  <c r="X271" i="2"/>
  <c r="W271" i="2"/>
  <c r="V271" i="2"/>
  <c r="U271" i="2"/>
  <c r="T271" i="2"/>
  <c r="S271" i="2"/>
  <c r="R271" i="2"/>
  <c r="Q271" i="2"/>
  <c r="P271" i="2"/>
  <c r="O271" i="2"/>
  <c r="N271" i="2"/>
  <c r="M271" i="2"/>
  <c r="L271" i="2"/>
  <c r="K271" i="2"/>
  <c r="J271" i="2"/>
  <c r="I271" i="2"/>
  <c r="H271" i="2"/>
  <c r="G271" i="2"/>
  <c r="F271" i="2"/>
  <c r="BS261" i="2"/>
  <c r="BR261" i="2"/>
  <c r="BQ261" i="2"/>
  <c r="BP261" i="2"/>
  <c r="BO261" i="2"/>
  <c r="BN261" i="2"/>
  <c r="BM261" i="2"/>
  <c r="BL261" i="2"/>
  <c r="BK261" i="2"/>
  <c r="BJ261" i="2"/>
  <c r="BI261" i="2"/>
  <c r="BH261" i="2"/>
  <c r="BG261" i="2"/>
  <c r="BF261" i="2"/>
  <c r="BE261" i="2"/>
  <c r="BD261" i="2"/>
  <c r="BC261" i="2"/>
  <c r="BB261" i="2"/>
  <c r="BA261" i="2"/>
  <c r="AZ261" i="2"/>
  <c r="AY261" i="2"/>
  <c r="AX261" i="2"/>
  <c r="AW261" i="2"/>
  <c r="AV261" i="2"/>
  <c r="AU261" i="2"/>
  <c r="AT261" i="2"/>
  <c r="AS261" i="2"/>
  <c r="AR261" i="2"/>
  <c r="AQ261" i="2"/>
  <c r="AP261" i="2"/>
  <c r="AO261" i="2"/>
  <c r="AN261" i="2"/>
  <c r="AM261" i="2"/>
  <c r="AL261" i="2"/>
  <c r="AK261" i="2"/>
  <c r="AJ261" i="2"/>
  <c r="AI261" i="2"/>
  <c r="AH261" i="2"/>
  <c r="AG261" i="2"/>
  <c r="AF261" i="2"/>
  <c r="AE261" i="2"/>
  <c r="AD261" i="2"/>
  <c r="AC261" i="2"/>
  <c r="AB261" i="2"/>
  <c r="AA261" i="2"/>
  <c r="Z261" i="2"/>
  <c r="Y261" i="2"/>
  <c r="X261" i="2"/>
  <c r="W261" i="2"/>
  <c r="V261" i="2"/>
  <c r="U261" i="2"/>
  <c r="T261" i="2"/>
  <c r="S261" i="2"/>
  <c r="R261" i="2"/>
  <c r="Q261" i="2"/>
  <c r="P261" i="2"/>
  <c r="O261" i="2"/>
  <c r="N261" i="2"/>
  <c r="M261" i="2"/>
  <c r="L261" i="2"/>
  <c r="K261" i="2"/>
  <c r="J261" i="2"/>
  <c r="I261" i="2"/>
  <c r="H261" i="2"/>
  <c r="G261" i="2"/>
  <c r="F261" i="2"/>
  <c r="BS254" i="2"/>
  <c r="BR254" i="2"/>
  <c r="BQ254" i="2"/>
  <c r="BP254" i="2"/>
  <c r="BO254" i="2"/>
  <c r="BN254" i="2"/>
  <c r="BM254" i="2"/>
  <c r="BL254" i="2"/>
  <c r="BK254" i="2"/>
  <c r="BJ254" i="2"/>
  <c r="BI254" i="2"/>
  <c r="BH254" i="2"/>
  <c r="BG254" i="2"/>
  <c r="BF254" i="2"/>
  <c r="BE254" i="2"/>
  <c r="BD254" i="2"/>
  <c r="BC254" i="2"/>
  <c r="BB254" i="2"/>
  <c r="BA254" i="2"/>
  <c r="AZ254" i="2"/>
  <c r="AY254" i="2"/>
  <c r="AX254" i="2"/>
  <c r="AW254" i="2"/>
  <c r="AV254" i="2"/>
  <c r="AU254" i="2"/>
  <c r="AT254" i="2"/>
  <c r="AS254" i="2"/>
  <c r="AR254" i="2"/>
  <c r="AQ254" i="2"/>
  <c r="AP254" i="2"/>
  <c r="AO254" i="2"/>
  <c r="AN254" i="2"/>
  <c r="AM254" i="2"/>
  <c r="AL254" i="2"/>
  <c r="AK254" i="2"/>
  <c r="AJ254" i="2"/>
  <c r="AI254" i="2"/>
  <c r="AH254" i="2"/>
  <c r="AG254" i="2"/>
  <c r="AF254" i="2"/>
  <c r="AE254" i="2"/>
  <c r="AD254" i="2"/>
  <c r="AC254" i="2"/>
  <c r="AB254" i="2"/>
  <c r="AA254" i="2"/>
  <c r="Z254" i="2"/>
  <c r="Y254" i="2"/>
  <c r="X254" i="2"/>
  <c r="W254" i="2"/>
  <c r="V254" i="2"/>
  <c r="U254" i="2"/>
  <c r="T254" i="2"/>
  <c r="S254" i="2"/>
  <c r="R254" i="2"/>
  <c r="Q254" i="2"/>
  <c r="P254" i="2"/>
  <c r="O254" i="2"/>
  <c r="N254" i="2"/>
  <c r="M254" i="2"/>
  <c r="L254" i="2"/>
  <c r="K254" i="2"/>
  <c r="J254" i="2"/>
  <c r="I254" i="2"/>
  <c r="H254" i="2"/>
  <c r="G254" i="2"/>
  <c r="F254" i="2"/>
  <c r="BS231" i="2"/>
  <c r="BR231" i="2"/>
  <c r="BQ231" i="2"/>
  <c r="BP231" i="2"/>
  <c r="BO231" i="2"/>
  <c r="BN231" i="2"/>
  <c r="BM231" i="2"/>
  <c r="BL231" i="2"/>
  <c r="BK231" i="2"/>
  <c r="BJ231" i="2"/>
  <c r="BI231" i="2"/>
  <c r="BH231" i="2"/>
  <c r="BG231" i="2"/>
  <c r="BF231" i="2"/>
  <c r="BE231" i="2"/>
  <c r="BD231" i="2"/>
  <c r="BC231" i="2"/>
  <c r="BB231" i="2"/>
  <c r="BA231" i="2"/>
  <c r="AZ231" i="2"/>
  <c r="AY231" i="2"/>
  <c r="AX231" i="2"/>
  <c r="AW231" i="2"/>
  <c r="AV231" i="2"/>
  <c r="AU231" i="2"/>
  <c r="AT231" i="2"/>
  <c r="AS231" i="2"/>
  <c r="AR231" i="2"/>
  <c r="AQ231" i="2"/>
  <c r="AP231" i="2"/>
  <c r="AO231" i="2"/>
  <c r="AN231" i="2"/>
  <c r="AM231" i="2"/>
  <c r="AL231" i="2"/>
  <c r="AK231" i="2"/>
  <c r="AJ231" i="2"/>
  <c r="AI231" i="2"/>
  <c r="AH231" i="2"/>
  <c r="AG231" i="2"/>
  <c r="AF231" i="2"/>
  <c r="AE231" i="2"/>
  <c r="AD231" i="2"/>
  <c r="AC231" i="2"/>
  <c r="AB231" i="2"/>
  <c r="AA231" i="2"/>
  <c r="Z231" i="2"/>
  <c r="Y231" i="2"/>
  <c r="X231" i="2"/>
  <c r="W231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BS220" i="2"/>
  <c r="BR220" i="2"/>
  <c r="BQ220" i="2"/>
  <c r="BP220" i="2"/>
  <c r="BO220" i="2"/>
  <c r="BN220" i="2"/>
  <c r="BM220" i="2"/>
  <c r="BL220" i="2"/>
  <c r="BK220" i="2"/>
  <c r="BJ220" i="2"/>
  <c r="BI220" i="2"/>
  <c r="BH220" i="2"/>
  <c r="BG220" i="2"/>
  <c r="BF220" i="2"/>
  <c r="BE220" i="2"/>
  <c r="BD220" i="2"/>
  <c r="BC220" i="2"/>
  <c r="BB220" i="2"/>
  <c r="BA220" i="2"/>
  <c r="AZ220" i="2"/>
  <c r="AY220" i="2"/>
  <c r="AX220" i="2"/>
  <c r="AW220" i="2"/>
  <c r="AV220" i="2"/>
  <c r="AU220" i="2"/>
  <c r="AT220" i="2"/>
  <c r="AS220" i="2"/>
  <c r="AR220" i="2"/>
  <c r="AQ220" i="2"/>
  <c r="AP220" i="2"/>
  <c r="AO220" i="2"/>
  <c r="AN220" i="2"/>
  <c r="AM220" i="2"/>
  <c r="AL220" i="2"/>
  <c r="AK220" i="2"/>
  <c r="AJ220" i="2"/>
  <c r="AI220" i="2"/>
  <c r="AH220" i="2"/>
  <c r="AG220" i="2"/>
  <c r="AF220" i="2"/>
  <c r="AE220" i="2"/>
  <c r="AD220" i="2"/>
  <c r="AC220" i="2"/>
  <c r="AB220" i="2"/>
  <c r="AA220" i="2"/>
  <c r="Z220" i="2"/>
  <c r="Y220" i="2"/>
  <c r="X220" i="2"/>
  <c r="W220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BS188" i="2"/>
  <c r="BR188" i="2"/>
  <c r="BQ188" i="2"/>
  <c r="BP188" i="2"/>
  <c r="BO188" i="2"/>
  <c r="BN188" i="2"/>
  <c r="BM188" i="2"/>
  <c r="BL188" i="2"/>
  <c r="BK188" i="2"/>
  <c r="BJ188" i="2"/>
  <c r="BI188" i="2"/>
  <c r="BH188" i="2"/>
  <c r="BG188" i="2"/>
  <c r="BF188" i="2"/>
  <c r="BE188" i="2"/>
  <c r="BD188" i="2"/>
  <c r="BC188" i="2"/>
  <c r="BB188" i="2"/>
  <c r="BA188" i="2"/>
  <c r="AZ188" i="2"/>
  <c r="AY188" i="2"/>
  <c r="AX188" i="2"/>
  <c r="AW188" i="2"/>
  <c r="AV188" i="2"/>
  <c r="AU188" i="2"/>
  <c r="AT188" i="2"/>
  <c r="AS188" i="2"/>
  <c r="AR188" i="2"/>
  <c r="AQ188" i="2"/>
  <c r="AP188" i="2"/>
  <c r="AO188" i="2"/>
  <c r="AN188" i="2"/>
  <c r="AM188" i="2"/>
  <c r="AL188" i="2"/>
  <c r="AK188" i="2"/>
  <c r="AJ188" i="2"/>
  <c r="AI188" i="2"/>
  <c r="AH188" i="2"/>
  <c r="AG188" i="2"/>
  <c r="AF188" i="2"/>
  <c r="AE188" i="2"/>
  <c r="AD188" i="2"/>
  <c r="AC188" i="2"/>
  <c r="AB188" i="2"/>
  <c r="AA188" i="2"/>
  <c r="Z188" i="2"/>
  <c r="Y188" i="2"/>
  <c r="X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BS177" i="2"/>
  <c r="BR177" i="2"/>
  <c r="BQ177" i="2"/>
  <c r="BP177" i="2"/>
  <c r="BO177" i="2"/>
  <c r="BN177" i="2"/>
  <c r="BM177" i="2"/>
  <c r="BL177" i="2"/>
  <c r="BK177" i="2"/>
  <c r="BJ177" i="2"/>
  <c r="BI177" i="2"/>
  <c r="BH177" i="2"/>
  <c r="BG177" i="2"/>
  <c r="BF177" i="2"/>
  <c r="BE177" i="2"/>
  <c r="BD177" i="2"/>
  <c r="BC177" i="2"/>
  <c r="BB177" i="2"/>
  <c r="BA177" i="2"/>
  <c r="AZ177" i="2"/>
  <c r="AY177" i="2"/>
  <c r="AX177" i="2"/>
  <c r="AW177" i="2"/>
  <c r="AV177" i="2"/>
  <c r="AU177" i="2"/>
  <c r="AT177" i="2"/>
  <c r="AS177" i="2"/>
  <c r="AR177" i="2"/>
  <c r="AQ177" i="2"/>
  <c r="AP177" i="2"/>
  <c r="AO177" i="2"/>
  <c r="AN177" i="2"/>
  <c r="AM177" i="2"/>
  <c r="AL177" i="2"/>
  <c r="AK177" i="2"/>
  <c r="AJ177" i="2"/>
  <c r="AI177" i="2"/>
  <c r="AH177" i="2"/>
  <c r="AG177" i="2"/>
  <c r="AF177" i="2"/>
  <c r="AE177" i="2"/>
  <c r="AD177" i="2"/>
  <c r="AC177" i="2"/>
  <c r="AB177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BS64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T457" i="2" l="1"/>
  <c r="BV457" i="2"/>
  <c r="BW457" i="2"/>
  <c r="BX457" i="2"/>
  <c r="BY457" i="2"/>
  <c r="BZ457" i="2"/>
  <c r="BT404" i="2"/>
  <c r="BV404" i="2"/>
  <c r="BW404" i="2"/>
  <c r="BX404" i="2"/>
  <c r="BY404" i="2"/>
  <c r="BZ404" i="2"/>
  <c r="BT418" i="2"/>
  <c r="BV418" i="2"/>
  <c r="BW418" i="2"/>
  <c r="BX418" i="2"/>
  <c r="BY418" i="2"/>
  <c r="BZ418" i="2"/>
  <c r="BT419" i="2"/>
  <c r="BV419" i="2"/>
  <c r="BW419" i="2"/>
  <c r="BX419" i="2"/>
  <c r="BY419" i="2"/>
  <c r="BZ419" i="2"/>
  <c r="BT369" i="2"/>
  <c r="BV369" i="2"/>
  <c r="BW369" i="2"/>
  <c r="BX369" i="2"/>
  <c r="BY369" i="2"/>
  <c r="BZ369" i="2"/>
  <c r="BT351" i="2"/>
  <c r="BV351" i="2"/>
  <c r="BW351" i="2"/>
  <c r="BX351" i="2"/>
  <c r="BY351" i="2"/>
  <c r="BZ351" i="2"/>
  <c r="BT364" i="2"/>
  <c r="BV364" i="2"/>
  <c r="BW364" i="2"/>
  <c r="BX364" i="2"/>
  <c r="BY364" i="2"/>
  <c r="BZ364" i="2"/>
  <c r="BT371" i="2"/>
  <c r="BV371" i="2"/>
  <c r="BW371" i="2"/>
  <c r="BX371" i="2"/>
  <c r="BY371" i="2"/>
  <c r="BZ371" i="2"/>
  <c r="BZ454" i="2"/>
  <c r="BY454" i="2"/>
  <c r="BX454" i="2"/>
  <c r="BW454" i="2"/>
  <c r="BV454" i="2"/>
  <c r="BT454" i="2"/>
  <c r="BT359" i="2"/>
  <c r="BV359" i="2"/>
  <c r="BW359" i="2"/>
  <c r="BX359" i="2"/>
  <c r="BY359" i="2"/>
  <c r="BZ359" i="2"/>
  <c r="BT361" i="2"/>
  <c r="BV361" i="2"/>
  <c r="BW361" i="2"/>
  <c r="BX361" i="2"/>
  <c r="BY361" i="2"/>
  <c r="BZ361" i="2"/>
  <c r="BT373" i="2"/>
  <c r="BV373" i="2"/>
  <c r="BW373" i="2"/>
  <c r="BX373" i="2"/>
  <c r="BY373" i="2"/>
  <c r="BZ373" i="2"/>
  <c r="BI21" i="2"/>
  <c r="BJ21" i="2"/>
  <c r="BK21" i="2"/>
  <c r="BL21" i="2"/>
  <c r="BM21" i="2"/>
  <c r="BN21" i="2"/>
  <c r="BO21" i="2"/>
  <c r="BP21" i="2"/>
  <c r="BQ21" i="2"/>
  <c r="BR21" i="2"/>
  <c r="BS21" i="2"/>
  <c r="BT365" i="2"/>
  <c r="BV365" i="2"/>
  <c r="BW365" i="2"/>
  <c r="BX365" i="2"/>
  <c r="BY365" i="2"/>
  <c r="BZ365" i="2"/>
  <c r="BT358" i="2"/>
  <c r="BV358" i="2"/>
  <c r="BW358" i="2"/>
  <c r="BX358" i="2"/>
  <c r="BY358" i="2"/>
  <c r="BZ358" i="2"/>
  <c r="BT345" i="2"/>
  <c r="BV345" i="2"/>
  <c r="BW345" i="2"/>
  <c r="BX345" i="2"/>
  <c r="BY345" i="2"/>
  <c r="BZ345" i="2"/>
  <c r="BT346" i="2"/>
  <c r="BV346" i="2"/>
  <c r="BW346" i="2"/>
  <c r="BX346" i="2"/>
  <c r="BY346" i="2"/>
  <c r="BZ346" i="2"/>
  <c r="BT348" i="2"/>
  <c r="BV348" i="2"/>
  <c r="BW348" i="2"/>
  <c r="BX348" i="2"/>
  <c r="BY348" i="2"/>
  <c r="BZ348" i="2"/>
  <c r="BT350" i="2"/>
  <c r="BV350" i="2"/>
  <c r="BW350" i="2"/>
  <c r="BX350" i="2"/>
  <c r="BY350" i="2"/>
  <c r="BZ350" i="2"/>
  <c r="BE21" i="2"/>
  <c r="BF21" i="2"/>
  <c r="BG21" i="2"/>
  <c r="BH21" i="2"/>
  <c r="CA457" i="2" l="1"/>
  <c r="CA418" i="2"/>
  <c r="CA419" i="2"/>
  <c r="CA351" i="2"/>
  <c r="CA364" i="2"/>
  <c r="CA373" i="2"/>
  <c r="CA371" i="2"/>
  <c r="CA404" i="2"/>
  <c r="CA369" i="2"/>
  <c r="CA359" i="2"/>
  <c r="CA361" i="2"/>
  <c r="CA454" i="2"/>
  <c r="CA365" i="2"/>
  <c r="CA358" i="2"/>
  <c r="CA346" i="2"/>
  <c r="CA348" i="2"/>
  <c r="CA345" i="2"/>
  <c r="CA350" i="2"/>
  <c r="BT392" i="2"/>
  <c r="BV392" i="2"/>
  <c r="BW392" i="2"/>
  <c r="BX392" i="2"/>
  <c r="BY392" i="2"/>
  <c r="BZ392" i="2"/>
  <c r="BT393" i="2"/>
  <c r="BV393" i="2"/>
  <c r="BW393" i="2"/>
  <c r="BX393" i="2"/>
  <c r="BY393" i="2"/>
  <c r="BZ393" i="2"/>
  <c r="BT447" i="2"/>
  <c r="BV447" i="2"/>
  <c r="BW447" i="2"/>
  <c r="BX447" i="2"/>
  <c r="BY447" i="2"/>
  <c r="BZ447" i="2"/>
  <c r="BT452" i="2"/>
  <c r="BV452" i="2"/>
  <c r="BW452" i="2"/>
  <c r="BX452" i="2"/>
  <c r="BY452" i="2"/>
  <c r="BZ452" i="2"/>
  <c r="BT462" i="2"/>
  <c r="BV462" i="2"/>
  <c r="BW462" i="2"/>
  <c r="BX462" i="2"/>
  <c r="BY462" i="2"/>
  <c r="BZ462" i="2"/>
  <c r="BT445" i="2"/>
  <c r="BV445" i="2"/>
  <c r="BW445" i="2"/>
  <c r="BX445" i="2"/>
  <c r="BY445" i="2"/>
  <c r="BZ445" i="2"/>
  <c r="BT409" i="2"/>
  <c r="BV409" i="2"/>
  <c r="BW409" i="2"/>
  <c r="BX409" i="2"/>
  <c r="BY409" i="2"/>
  <c r="BZ409" i="2"/>
  <c r="BT416" i="2"/>
  <c r="BV416" i="2"/>
  <c r="BW416" i="2"/>
  <c r="BX416" i="2"/>
  <c r="BY416" i="2"/>
  <c r="BZ416" i="2"/>
  <c r="BT415" i="2"/>
  <c r="BV415" i="2"/>
  <c r="BW415" i="2"/>
  <c r="BX415" i="2"/>
  <c r="BY415" i="2"/>
  <c r="BZ415" i="2"/>
  <c r="BT326" i="2"/>
  <c r="BV326" i="2"/>
  <c r="BW326" i="2"/>
  <c r="BX326" i="2"/>
  <c r="BY326" i="2"/>
  <c r="BZ326" i="2"/>
  <c r="BT372" i="2"/>
  <c r="BV372" i="2"/>
  <c r="BW372" i="2"/>
  <c r="BX372" i="2"/>
  <c r="BY372" i="2"/>
  <c r="BZ372" i="2"/>
  <c r="BT264" i="2"/>
  <c r="BV264" i="2"/>
  <c r="BW264" i="2"/>
  <c r="BX264" i="2"/>
  <c r="BY264" i="2"/>
  <c r="BZ264" i="2"/>
  <c r="BT268" i="2"/>
  <c r="BV268" i="2"/>
  <c r="BW268" i="2"/>
  <c r="BX268" i="2"/>
  <c r="BY268" i="2"/>
  <c r="BZ268" i="2"/>
  <c r="BT37" i="2"/>
  <c r="BV37" i="2"/>
  <c r="BW37" i="2"/>
  <c r="BX37" i="2"/>
  <c r="BY37" i="2"/>
  <c r="BZ37" i="2"/>
  <c r="BT18" i="2"/>
  <c r="BV18" i="2"/>
  <c r="BW18" i="2"/>
  <c r="BX18" i="2"/>
  <c r="BY18" i="2"/>
  <c r="BZ18" i="2"/>
  <c r="CA445" i="2" l="1"/>
  <c r="CA18" i="2"/>
  <c r="CA447" i="2"/>
  <c r="CA452" i="2"/>
  <c r="CA462" i="2"/>
  <c r="CA392" i="2"/>
  <c r="CA393" i="2"/>
  <c r="CA264" i="2"/>
  <c r="CA37" i="2"/>
  <c r="CA372" i="2"/>
  <c r="CA409" i="2"/>
  <c r="CA416" i="2"/>
  <c r="CA415" i="2"/>
  <c r="CA326" i="2"/>
  <c r="CA268" i="2"/>
  <c r="BA21" i="2"/>
  <c r="BB21" i="2"/>
  <c r="BC21" i="2"/>
  <c r="BD21" i="2"/>
  <c r="BT335" i="2" l="1"/>
  <c r="BV335" i="2"/>
  <c r="BW335" i="2"/>
  <c r="BX335" i="2"/>
  <c r="BY335" i="2"/>
  <c r="BZ335" i="2"/>
  <c r="BT340" i="2"/>
  <c r="BV340" i="2"/>
  <c r="BW340" i="2"/>
  <c r="BX340" i="2"/>
  <c r="BY340" i="2"/>
  <c r="BZ340" i="2"/>
  <c r="BT413" i="2"/>
  <c r="BV413" i="2"/>
  <c r="BW413" i="2"/>
  <c r="BX413" i="2"/>
  <c r="BY413" i="2"/>
  <c r="BZ413" i="2"/>
  <c r="BT461" i="2"/>
  <c r="BV461" i="2"/>
  <c r="BW461" i="2"/>
  <c r="BX461" i="2"/>
  <c r="BY461" i="2"/>
  <c r="BZ461" i="2"/>
  <c r="BT460" i="2"/>
  <c r="BV460" i="2"/>
  <c r="BW460" i="2"/>
  <c r="BX460" i="2"/>
  <c r="BY460" i="2"/>
  <c r="BZ460" i="2"/>
  <c r="BT459" i="2"/>
  <c r="BV459" i="2"/>
  <c r="BW459" i="2"/>
  <c r="BX459" i="2"/>
  <c r="BY459" i="2"/>
  <c r="BZ459" i="2"/>
  <c r="BT458" i="2"/>
  <c r="BV458" i="2"/>
  <c r="BW458" i="2"/>
  <c r="BX458" i="2"/>
  <c r="BY458" i="2"/>
  <c r="BZ458" i="2"/>
  <c r="CA459" i="2" l="1"/>
  <c r="CA461" i="2"/>
  <c r="CA460" i="2"/>
  <c r="CA335" i="2"/>
  <c r="CA340" i="2"/>
  <c r="CA413" i="2"/>
  <c r="CA458" i="2"/>
  <c r="BT266" i="2"/>
  <c r="BT262" i="2"/>
  <c r="BT269" i="2" l="1"/>
  <c r="BV269" i="2"/>
  <c r="BW269" i="2"/>
  <c r="BX269" i="2"/>
  <c r="BY269" i="2"/>
  <c r="BZ269" i="2"/>
  <c r="BT46" i="2"/>
  <c r="BV46" i="2"/>
  <c r="BW46" i="2"/>
  <c r="BX46" i="2"/>
  <c r="BY46" i="2"/>
  <c r="BZ46" i="2"/>
  <c r="BT47" i="2"/>
  <c r="BV47" i="2"/>
  <c r="BW47" i="2"/>
  <c r="BX47" i="2"/>
  <c r="BY47" i="2"/>
  <c r="BZ47" i="2"/>
  <c r="BT61" i="2"/>
  <c r="BV61" i="2"/>
  <c r="BW61" i="2"/>
  <c r="BX61" i="2"/>
  <c r="BY61" i="2"/>
  <c r="BZ61" i="2"/>
  <c r="BT62" i="2"/>
  <c r="BV62" i="2"/>
  <c r="BW62" i="2"/>
  <c r="BX62" i="2"/>
  <c r="BY62" i="2"/>
  <c r="BZ62" i="2"/>
  <c r="BT280" i="2"/>
  <c r="BV280" i="2"/>
  <c r="BW280" i="2"/>
  <c r="BX280" i="2"/>
  <c r="BY280" i="2"/>
  <c r="BZ280" i="2"/>
  <c r="BT282" i="2"/>
  <c r="BV282" i="2"/>
  <c r="BW282" i="2"/>
  <c r="BX282" i="2"/>
  <c r="BY282" i="2"/>
  <c r="BZ282" i="2"/>
  <c r="BT285" i="2"/>
  <c r="BV285" i="2"/>
  <c r="BW285" i="2"/>
  <c r="BX285" i="2"/>
  <c r="BY285" i="2"/>
  <c r="BZ285" i="2"/>
  <c r="Z21" i="2"/>
  <c r="AA21" i="2"/>
  <c r="AB21" i="2"/>
  <c r="AC21" i="2"/>
  <c r="AD21" i="2"/>
  <c r="AE21" i="2"/>
  <c r="Y21" i="2"/>
  <c r="CA61" i="2" l="1"/>
  <c r="CA282" i="2"/>
  <c r="CA285" i="2"/>
  <c r="CA269" i="2"/>
  <c r="CA47" i="2"/>
  <c r="CA46" i="2"/>
  <c r="CA62" i="2"/>
  <c r="CA280" i="2"/>
  <c r="BT60" i="2"/>
  <c r="BV60" i="2"/>
  <c r="BW60" i="2"/>
  <c r="BX60" i="2"/>
  <c r="BY60" i="2"/>
  <c r="BZ60" i="2"/>
  <c r="BT55" i="2"/>
  <c r="BV55" i="2"/>
  <c r="BW55" i="2"/>
  <c r="BX55" i="2"/>
  <c r="BY55" i="2"/>
  <c r="BZ55" i="2"/>
  <c r="BV14" i="2"/>
  <c r="BW14" i="2"/>
  <c r="BX14" i="2"/>
  <c r="BY14" i="2"/>
  <c r="BZ14" i="2"/>
  <c r="BV15" i="2"/>
  <c r="BW15" i="2"/>
  <c r="BX15" i="2"/>
  <c r="BY15" i="2"/>
  <c r="BZ15" i="2"/>
  <c r="BV16" i="2"/>
  <c r="BW16" i="2"/>
  <c r="BX16" i="2"/>
  <c r="BY16" i="2"/>
  <c r="BZ16" i="2"/>
  <c r="BV19" i="2"/>
  <c r="BW19" i="2"/>
  <c r="BX19" i="2"/>
  <c r="BY19" i="2"/>
  <c r="BZ19" i="2"/>
  <c r="BT35" i="2"/>
  <c r="BV35" i="2"/>
  <c r="BW35" i="2"/>
  <c r="BX35" i="2"/>
  <c r="BY35" i="2"/>
  <c r="BZ35" i="2"/>
  <c r="BT38" i="2"/>
  <c r="BV38" i="2"/>
  <c r="BW38" i="2"/>
  <c r="BX38" i="2"/>
  <c r="BY38" i="2"/>
  <c r="BZ38" i="2"/>
  <c r="BT257" i="2"/>
  <c r="BV257" i="2"/>
  <c r="BW257" i="2"/>
  <c r="BX257" i="2"/>
  <c r="BY257" i="2"/>
  <c r="BZ257" i="2"/>
  <c r="BT258" i="2"/>
  <c r="BV258" i="2"/>
  <c r="BW258" i="2"/>
  <c r="BX258" i="2"/>
  <c r="BY258" i="2"/>
  <c r="BZ258" i="2"/>
  <c r="BT263" i="2"/>
  <c r="BV263" i="2"/>
  <c r="BW263" i="2"/>
  <c r="BX263" i="2"/>
  <c r="BY263" i="2"/>
  <c r="BZ263" i="2"/>
  <c r="BT265" i="2"/>
  <c r="BV265" i="2"/>
  <c r="BW265" i="2"/>
  <c r="BX265" i="2"/>
  <c r="BY265" i="2"/>
  <c r="BZ265" i="2"/>
  <c r="BT275" i="2"/>
  <c r="BV275" i="2"/>
  <c r="BW275" i="2"/>
  <c r="BX275" i="2"/>
  <c r="BY275" i="2"/>
  <c r="BZ275" i="2"/>
  <c r="BT276" i="2"/>
  <c r="BV276" i="2"/>
  <c r="BW276" i="2"/>
  <c r="BX276" i="2"/>
  <c r="BY276" i="2"/>
  <c r="BZ276" i="2"/>
  <c r="BT277" i="2"/>
  <c r="BV277" i="2"/>
  <c r="BW277" i="2"/>
  <c r="BX277" i="2"/>
  <c r="BY277" i="2"/>
  <c r="BZ277" i="2"/>
  <c r="BT56" i="2"/>
  <c r="BV56" i="2"/>
  <c r="BW56" i="2"/>
  <c r="BX56" i="2"/>
  <c r="BY56" i="2"/>
  <c r="BZ56" i="2"/>
  <c r="BV25" i="2"/>
  <c r="BW25" i="2"/>
  <c r="BX25" i="2"/>
  <c r="BY25" i="2"/>
  <c r="BZ25" i="2"/>
  <c r="BV33" i="2"/>
  <c r="BW33" i="2"/>
  <c r="BX33" i="2"/>
  <c r="BY33" i="2"/>
  <c r="BZ33" i="2"/>
  <c r="BV195" i="2"/>
  <c r="BW195" i="2"/>
  <c r="BX195" i="2"/>
  <c r="BY195" i="2"/>
  <c r="BZ195" i="2"/>
  <c r="BV200" i="2"/>
  <c r="BW200" i="2"/>
  <c r="BX200" i="2"/>
  <c r="BY200" i="2"/>
  <c r="BZ200" i="2"/>
  <c r="BV192" i="2"/>
  <c r="BW192" i="2"/>
  <c r="BX192" i="2"/>
  <c r="BY192" i="2"/>
  <c r="BZ192" i="2"/>
  <c r="BZ193" i="2"/>
  <c r="BY193" i="2"/>
  <c r="BX193" i="2"/>
  <c r="BW193" i="2"/>
  <c r="BV193" i="2"/>
  <c r="BV103" i="2"/>
  <c r="BW103" i="2"/>
  <c r="BX103" i="2"/>
  <c r="BY103" i="2"/>
  <c r="BZ103" i="2"/>
  <c r="BV108" i="2"/>
  <c r="BW108" i="2"/>
  <c r="BX108" i="2"/>
  <c r="BY108" i="2"/>
  <c r="BZ108" i="2"/>
  <c r="BV107" i="2"/>
  <c r="BW107" i="2"/>
  <c r="BX107" i="2"/>
  <c r="BY107" i="2"/>
  <c r="BZ107" i="2"/>
  <c r="BV112" i="2"/>
  <c r="BW112" i="2"/>
  <c r="BX112" i="2"/>
  <c r="BY112" i="2"/>
  <c r="BZ112" i="2"/>
  <c r="BV125" i="2"/>
  <c r="BW125" i="2"/>
  <c r="BX125" i="2"/>
  <c r="BY125" i="2"/>
  <c r="BZ125" i="2"/>
  <c r="BV104" i="2"/>
  <c r="BW104" i="2"/>
  <c r="BX104" i="2"/>
  <c r="BY104" i="2"/>
  <c r="BZ104" i="2"/>
  <c r="BV110" i="2"/>
  <c r="BW110" i="2"/>
  <c r="BX110" i="2"/>
  <c r="BY110" i="2"/>
  <c r="BZ110" i="2"/>
  <c r="BZ105" i="2"/>
  <c r="BY105" i="2"/>
  <c r="BX105" i="2"/>
  <c r="BW105" i="2"/>
  <c r="BV105" i="2"/>
  <c r="BV66" i="2"/>
  <c r="BW66" i="2"/>
  <c r="BX66" i="2"/>
  <c r="BY66" i="2"/>
  <c r="BZ66" i="2"/>
  <c r="BV69" i="2"/>
  <c r="BW69" i="2"/>
  <c r="BX69" i="2"/>
  <c r="BY69" i="2"/>
  <c r="BZ69" i="2"/>
  <c r="BV70" i="2"/>
  <c r="BW70" i="2"/>
  <c r="BX70" i="2"/>
  <c r="BY70" i="2"/>
  <c r="BZ70" i="2"/>
  <c r="BZ65" i="2"/>
  <c r="BY65" i="2"/>
  <c r="BX65" i="2"/>
  <c r="BW65" i="2"/>
  <c r="BV65" i="2"/>
  <c r="BV54" i="2"/>
  <c r="BW54" i="2"/>
  <c r="BX54" i="2"/>
  <c r="BY54" i="2"/>
  <c r="BZ54" i="2"/>
  <c r="BV53" i="2"/>
  <c r="BW53" i="2"/>
  <c r="BX53" i="2"/>
  <c r="BY53" i="2"/>
  <c r="BZ53" i="2"/>
  <c r="BV58" i="2"/>
  <c r="BW58" i="2"/>
  <c r="BX58" i="2"/>
  <c r="BY58" i="2"/>
  <c r="BZ58" i="2"/>
  <c r="BV57" i="2"/>
  <c r="BW57" i="2"/>
  <c r="BX57" i="2"/>
  <c r="BY57" i="2"/>
  <c r="BZ57" i="2"/>
  <c r="BZ50" i="2"/>
  <c r="BY50" i="2"/>
  <c r="BX50" i="2"/>
  <c r="BW50" i="2"/>
  <c r="BV50" i="2"/>
  <c r="BV44" i="2"/>
  <c r="BW44" i="2"/>
  <c r="BX44" i="2"/>
  <c r="BY44" i="2"/>
  <c r="BZ44" i="2"/>
  <c r="BZ45" i="2"/>
  <c r="BY45" i="2"/>
  <c r="BX45" i="2"/>
  <c r="BW45" i="2"/>
  <c r="BV45" i="2"/>
  <c r="BV22" i="2"/>
  <c r="BW22" i="2"/>
  <c r="BX22" i="2"/>
  <c r="BY22" i="2"/>
  <c r="BZ22" i="2"/>
  <c r="BV26" i="2"/>
  <c r="BW26" i="2"/>
  <c r="BX26" i="2"/>
  <c r="BY26" i="2"/>
  <c r="BZ26" i="2"/>
  <c r="BV28" i="2"/>
  <c r="BW28" i="2"/>
  <c r="BX28" i="2"/>
  <c r="BY28" i="2"/>
  <c r="BZ28" i="2"/>
  <c r="BV27" i="2"/>
  <c r="BW27" i="2"/>
  <c r="BX27" i="2"/>
  <c r="BY27" i="2"/>
  <c r="BZ27" i="2"/>
  <c r="BV24" i="2"/>
  <c r="BW24" i="2"/>
  <c r="BX24" i="2"/>
  <c r="BY24" i="2"/>
  <c r="BZ24" i="2"/>
  <c r="BV30" i="2"/>
  <c r="BW30" i="2"/>
  <c r="BX30" i="2"/>
  <c r="BY30" i="2"/>
  <c r="BZ30" i="2"/>
  <c r="BV32" i="2"/>
  <c r="BW32" i="2"/>
  <c r="BX32" i="2"/>
  <c r="BY32" i="2"/>
  <c r="BZ32" i="2"/>
  <c r="BV29" i="2"/>
  <c r="BW29" i="2"/>
  <c r="BX29" i="2"/>
  <c r="BY29" i="2"/>
  <c r="BZ29" i="2"/>
  <c r="BV31" i="2"/>
  <c r="BW31" i="2"/>
  <c r="BX31" i="2"/>
  <c r="BY31" i="2"/>
  <c r="BZ31" i="2"/>
  <c r="BV34" i="2"/>
  <c r="BW34" i="2"/>
  <c r="BX34" i="2"/>
  <c r="BY34" i="2"/>
  <c r="BZ34" i="2"/>
  <c r="BZ23" i="2"/>
  <c r="BY23" i="2"/>
  <c r="BX23" i="2"/>
  <c r="BW23" i="2"/>
  <c r="BV23" i="2"/>
  <c r="BV11" i="2"/>
  <c r="BW11" i="2"/>
  <c r="BX11" i="2"/>
  <c r="BY11" i="2"/>
  <c r="BZ11" i="2"/>
  <c r="BV13" i="2"/>
  <c r="BW13" i="2"/>
  <c r="BX13" i="2"/>
  <c r="BY13" i="2"/>
  <c r="BZ13" i="2"/>
  <c r="BV17" i="2"/>
  <c r="BW17" i="2"/>
  <c r="BX17" i="2"/>
  <c r="BY17" i="2"/>
  <c r="BZ17" i="2"/>
  <c r="BZ10" i="2"/>
  <c r="BY10" i="2"/>
  <c r="BX10" i="2"/>
  <c r="BW10" i="2"/>
  <c r="BV10" i="2"/>
  <c r="BT10" i="2"/>
  <c r="BT54" i="2"/>
  <c r="BT53" i="2"/>
  <c r="BT58" i="2"/>
  <c r="BT57" i="2"/>
  <c r="BT22" i="2"/>
  <c r="BT26" i="2"/>
  <c r="BT28" i="2"/>
  <c r="BT27" i="2"/>
  <c r="BT24" i="2"/>
  <c r="BT30" i="2"/>
  <c r="BT32" i="2"/>
  <c r="BT29" i="2"/>
  <c r="BT31" i="2"/>
  <c r="BT34" i="2"/>
  <c r="BT25" i="2"/>
  <c r="BT13" i="2"/>
  <c r="BT17" i="2"/>
  <c r="BT14" i="2"/>
  <c r="BT15" i="2"/>
  <c r="BT16" i="2"/>
  <c r="BZ284" i="2"/>
  <c r="BY284" i="2"/>
  <c r="BX284" i="2"/>
  <c r="BW284" i="2"/>
  <c r="BV284" i="2"/>
  <c r="BT284" i="2"/>
  <c r="BZ283" i="2"/>
  <c r="BY283" i="2"/>
  <c r="BX283" i="2"/>
  <c r="BW283" i="2"/>
  <c r="BV283" i="2"/>
  <c r="BT283" i="2"/>
  <c r="BZ281" i="2"/>
  <c r="BY281" i="2"/>
  <c r="BX281" i="2"/>
  <c r="BW281" i="2"/>
  <c r="BV281" i="2"/>
  <c r="BT281" i="2"/>
  <c r="BZ272" i="2"/>
  <c r="BY272" i="2"/>
  <c r="BX272" i="2"/>
  <c r="BW272" i="2"/>
  <c r="BV272" i="2"/>
  <c r="BT272" i="2"/>
  <c r="BZ274" i="2"/>
  <c r="BY274" i="2"/>
  <c r="BX274" i="2"/>
  <c r="BW274" i="2"/>
  <c r="BV274" i="2"/>
  <c r="BT274" i="2"/>
  <c r="BZ273" i="2"/>
  <c r="BY273" i="2"/>
  <c r="BX273" i="2"/>
  <c r="BW273" i="2"/>
  <c r="BV273" i="2"/>
  <c r="BT273" i="2"/>
  <c r="BZ267" i="2"/>
  <c r="BY267" i="2"/>
  <c r="BX267" i="2"/>
  <c r="BW267" i="2"/>
  <c r="BV267" i="2"/>
  <c r="BT267" i="2"/>
  <c r="BZ266" i="2"/>
  <c r="BY266" i="2"/>
  <c r="BX266" i="2"/>
  <c r="BW266" i="2"/>
  <c r="BV266" i="2"/>
  <c r="BZ262" i="2"/>
  <c r="BY262" i="2"/>
  <c r="BX262" i="2"/>
  <c r="BW262" i="2"/>
  <c r="BV262" i="2"/>
  <c r="BZ259" i="2"/>
  <c r="BY259" i="2"/>
  <c r="BX259" i="2"/>
  <c r="BW259" i="2"/>
  <c r="BV259" i="2"/>
  <c r="BT259" i="2"/>
  <c r="BZ255" i="2"/>
  <c r="BY255" i="2"/>
  <c r="BX255" i="2"/>
  <c r="BW255" i="2"/>
  <c r="BV255" i="2"/>
  <c r="BT255" i="2"/>
  <c r="BZ256" i="2"/>
  <c r="BY256" i="2"/>
  <c r="BX256" i="2"/>
  <c r="BW256" i="2"/>
  <c r="BV256" i="2"/>
  <c r="BT256" i="2"/>
  <c r="BT50" i="2"/>
  <c r="BT44" i="2"/>
  <c r="BT45" i="2"/>
  <c r="BZ36" i="2"/>
  <c r="BY36" i="2"/>
  <c r="BX36" i="2"/>
  <c r="BW36" i="2"/>
  <c r="BV36" i="2"/>
  <c r="BT36" i="2"/>
  <c r="BT33" i="2"/>
  <c r="BT23" i="2"/>
  <c r="BT19" i="2"/>
  <c r="BT11" i="2"/>
  <c r="BT65" i="2"/>
  <c r="BT66" i="2"/>
  <c r="BV435" i="2"/>
  <c r="BW435" i="2"/>
  <c r="BX435" i="2"/>
  <c r="BY435" i="2"/>
  <c r="BZ435" i="2"/>
  <c r="BV441" i="2"/>
  <c r="BW441" i="2"/>
  <c r="BX441" i="2"/>
  <c r="BY441" i="2"/>
  <c r="BZ441" i="2"/>
  <c r="BV436" i="2"/>
  <c r="BW436" i="2"/>
  <c r="BX436" i="2"/>
  <c r="BY436" i="2"/>
  <c r="BZ436" i="2"/>
  <c r="BV451" i="2"/>
  <c r="BW451" i="2"/>
  <c r="BX451" i="2"/>
  <c r="BY451" i="2"/>
  <c r="BZ451" i="2"/>
  <c r="BV449" i="2"/>
  <c r="BW449" i="2"/>
  <c r="BX449" i="2"/>
  <c r="BY449" i="2"/>
  <c r="BZ449" i="2"/>
  <c r="BV453" i="2"/>
  <c r="BW453" i="2"/>
  <c r="BX453" i="2"/>
  <c r="BY453" i="2"/>
  <c r="BZ453" i="2"/>
  <c r="BV437" i="2"/>
  <c r="BW437" i="2"/>
  <c r="BX437" i="2"/>
  <c r="BY437" i="2"/>
  <c r="BZ437" i="2"/>
  <c r="BV446" i="2"/>
  <c r="BW446" i="2"/>
  <c r="BX446" i="2"/>
  <c r="BY446" i="2"/>
  <c r="BZ446" i="2"/>
  <c r="BV434" i="2"/>
  <c r="BW434" i="2"/>
  <c r="BX434" i="2"/>
  <c r="BY434" i="2"/>
  <c r="BZ434" i="2"/>
  <c r="BV444" i="2"/>
  <c r="BW444" i="2"/>
  <c r="BX444" i="2"/>
  <c r="BY444" i="2"/>
  <c r="BZ444" i="2"/>
  <c r="BV443" i="2"/>
  <c r="BW443" i="2"/>
  <c r="BX443" i="2"/>
  <c r="BY443" i="2"/>
  <c r="BZ443" i="2"/>
  <c r="BV450" i="2"/>
  <c r="BW450" i="2"/>
  <c r="BX450" i="2"/>
  <c r="BY450" i="2"/>
  <c r="BZ450" i="2"/>
  <c r="BV438" i="2"/>
  <c r="BW438" i="2"/>
  <c r="BX438" i="2"/>
  <c r="BY438" i="2"/>
  <c r="BZ438" i="2"/>
  <c r="BV440" i="2"/>
  <c r="BW440" i="2"/>
  <c r="BX440" i="2"/>
  <c r="BY440" i="2"/>
  <c r="BZ440" i="2"/>
  <c r="BV442" i="2"/>
  <c r="BW442" i="2"/>
  <c r="BX442" i="2"/>
  <c r="BY442" i="2"/>
  <c r="BZ442" i="2"/>
  <c r="BV456" i="2"/>
  <c r="BW456" i="2"/>
  <c r="BX456" i="2"/>
  <c r="BY456" i="2"/>
  <c r="BZ456" i="2"/>
  <c r="BV455" i="2"/>
  <c r="BW455" i="2"/>
  <c r="BX455" i="2"/>
  <c r="BY455" i="2"/>
  <c r="BZ455" i="2"/>
  <c r="BV448" i="2"/>
  <c r="BW448" i="2"/>
  <c r="BX448" i="2"/>
  <c r="BY448" i="2"/>
  <c r="BZ448" i="2"/>
  <c r="BV463" i="2"/>
  <c r="BW463" i="2"/>
  <c r="BX463" i="2"/>
  <c r="BY463" i="2"/>
  <c r="BZ463" i="2"/>
  <c r="BZ439" i="2"/>
  <c r="BY439" i="2"/>
  <c r="BX439" i="2"/>
  <c r="BW439" i="2"/>
  <c r="BV439" i="2"/>
  <c r="BT436" i="2"/>
  <c r="BV423" i="2"/>
  <c r="BW423" i="2"/>
  <c r="BX423" i="2"/>
  <c r="BY423" i="2"/>
  <c r="BZ423" i="2"/>
  <c r="BV425" i="2"/>
  <c r="BW425" i="2"/>
  <c r="BX425" i="2"/>
  <c r="BY425" i="2"/>
  <c r="BZ425" i="2"/>
  <c r="BV426" i="2"/>
  <c r="BW426" i="2"/>
  <c r="BX426" i="2"/>
  <c r="BY426" i="2"/>
  <c r="BZ426" i="2"/>
  <c r="BV427" i="2"/>
  <c r="BW427" i="2"/>
  <c r="BX427" i="2"/>
  <c r="BY427" i="2"/>
  <c r="BZ427" i="2"/>
  <c r="BV428" i="2"/>
  <c r="BW428" i="2"/>
  <c r="BX428" i="2"/>
  <c r="BY428" i="2"/>
  <c r="BZ428" i="2"/>
  <c r="BV429" i="2"/>
  <c r="BW429" i="2"/>
  <c r="BX429" i="2"/>
  <c r="BY429" i="2"/>
  <c r="BZ429" i="2"/>
  <c r="BV430" i="2"/>
  <c r="BW430" i="2"/>
  <c r="BX430" i="2"/>
  <c r="BY430" i="2"/>
  <c r="BZ430" i="2"/>
  <c r="BV431" i="2"/>
  <c r="BW431" i="2"/>
  <c r="BX431" i="2"/>
  <c r="BY431" i="2"/>
  <c r="BZ431" i="2"/>
  <c r="BZ424" i="2"/>
  <c r="BY424" i="2"/>
  <c r="BX424" i="2"/>
  <c r="BW424" i="2"/>
  <c r="BV424" i="2"/>
  <c r="BV397" i="2"/>
  <c r="BW397" i="2"/>
  <c r="BX397" i="2"/>
  <c r="BY397" i="2"/>
  <c r="BZ397" i="2"/>
  <c r="BV410" i="2"/>
  <c r="BW410" i="2"/>
  <c r="BX410" i="2"/>
  <c r="BY410" i="2"/>
  <c r="BZ410" i="2"/>
  <c r="BV396" i="2"/>
  <c r="BW396" i="2"/>
  <c r="BX396" i="2"/>
  <c r="BY396" i="2"/>
  <c r="BZ396" i="2"/>
  <c r="BV388" i="2"/>
  <c r="BW388" i="2"/>
  <c r="BX388" i="2"/>
  <c r="BY388" i="2"/>
  <c r="BZ388" i="2"/>
  <c r="BV391" i="2"/>
  <c r="BW391" i="2"/>
  <c r="BX391" i="2"/>
  <c r="BY391" i="2"/>
  <c r="BZ391" i="2"/>
  <c r="BV395" i="2"/>
  <c r="BW395" i="2"/>
  <c r="BX395" i="2"/>
  <c r="BY395" i="2"/>
  <c r="BZ395" i="2"/>
  <c r="BV406" i="2"/>
  <c r="BW406" i="2"/>
  <c r="BX406" i="2"/>
  <c r="BY406" i="2"/>
  <c r="BZ406" i="2"/>
  <c r="BV401" i="2"/>
  <c r="BW401" i="2"/>
  <c r="BX401" i="2"/>
  <c r="BY401" i="2"/>
  <c r="BZ401" i="2"/>
  <c r="BV408" i="2"/>
  <c r="BW408" i="2"/>
  <c r="BX408" i="2"/>
  <c r="BY408" i="2"/>
  <c r="BZ408" i="2"/>
  <c r="BV399" i="2"/>
  <c r="BW399" i="2"/>
  <c r="BX399" i="2"/>
  <c r="BY399" i="2"/>
  <c r="BZ399" i="2"/>
  <c r="BV402" i="2"/>
  <c r="BW402" i="2"/>
  <c r="BX402" i="2"/>
  <c r="BY402" i="2"/>
  <c r="BZ402" i="2"/>
  <c r="BV398" i="2"/>
  <c r="BW398" i="2"/>
  <c r="BX398" i="2"/>
  <c r="BY398" i="2"/>
  <c r="BZ398" i="2"/>
  <c r="BV414" i="2"/>
  <c r="BW414" i="2"/>
  <c r="BX414" i="2"/>
  <c r="BY414" i="2"/>
  <c r="BZ414" i="2"/>
  <c r="BV412" i="2"/>
  <c r="BW412" i="2"/>
  <c r="BX412" i="2"/>
  <c r="BY412" i="2"/>
  <c r="BZ412" i="2"/>
  <c r="BV390" i="2"/>
  <c r="BW390" i="2"/>
  <c r="BX390" i="2"/>
  <c r="BY390" i="2"/>
  <c r="BZ390" i="2"/>
  <c r="BV400" i="2"/>
  <c r="BW400" i="2"/>
  <c r="BX400" i="2"/>
  <c r="BY400" i="2"/>
  <c r="BZ400" i="2"/>
  <c r="BV411" i="2"/>
  <c r="BW411" i="2"/>
  <c r="BX411" i="2"/>
  <c r="BY411" i="2"/>
  <c r="BZ411" i="2"/>
  <c r="BV403" i="2"/>
  <c r="BW403" i="2"/>
  <c r="BX403" i="2"/>
  <c r="BY403" i="2"/>
  <c r="BZ403" i="2"/>
  <c r="BV405" i="2"/>
  <c r="BW405" i="2"/>
  <c r="BX405" i="2"/>
  <c r="BY405" i="2"/>
  <c r="BZ405" i="2"/>
  <c r="BV417" i="2"/>
  <c r="BW417" i="2"/>
  <c r="BX417" i="2"/>
  <c r="BY417" i="2"/>
  <c r="BZ417" i="2"/>
  <c r="BV407" i="2"/>
  <c r="BW407" i="2"/>
  <c r="BX407" i="2"/>
  <c r="BY407" i="2"/>
  <c r="BZ407" i="2"/>
  <c r="BV389" i="2"/>
  <c r="BW389" i="2"/>
  <c r="BX389" i="2"/>
  <c r="BY389" i="2"/>
  <c r="BZ389" i="2"/>
  <c r="BV420" i="2"/>
  <c r="BW420" i="2"/>
  <c r="BX420" i="2"/>
  <c r="BY420" i="2"/>
  <c r="BZ420" i="2"/>
  <c r="BZ394" i="2"/>
  <c r="BY394" i="2"/>
  <c r="BX394" i="2"/>
  <c r="BW394" i="2"/>
  <c r="BV394" i="2"/>
  <c r="BT396" i="2"/>
  <c r="BV378" i="2"/>
  <c r="BW378" i="2"/>
  <c r="BX378" i="2"/>
  <c r="BY378" i="2"/>
  <c r="BZ378" i="2"/>
  <c r="BV377" i="2"/>
  <c r="BW377" i="2"/>
  <c r="BX377" i="2"/>
  <c r="BY377" i="2"/>
  <c r="BZ377" i="2"/>
  <c r="BV379" i="2"/>
  <c r="BW379" i="2"/>
  <c r="BX379" i="2"/>
  <c r="BY379" i="2"/>
  <c r="BZ379" i="2"/>
  <c r="BV380" i="2"/>
  <c r="BW380" i="2"/>
  <c r="BX380" i="2"/>
  <c r="BY380" i="2"/>
  <c r="BZ380" i="2"/>
  <c r="BV381" i="2"/>
  <c r="BW381" i="2"/>
  <c r="BX381" i="2"/>
  <c r="BY381" i="2"/>
  <c r="BZ381" i="2"/>
  <c r="BV382" i="2"/>
  <c r="BW382" i="2"/>
  <c r="BX382" i="2"/>
  <c r="BY382" i="2"/>
  <c r="BZ382" i="2"/>
  <c r="BV383" i="2"/>
  <c r="BW383" i="2"/>
  <c r="BX383" i="2"/>
  <c r="BY383" i="2"/>
  <c r="BZ383" i="2"/>
  <c r="BV384" i="2"/>
  <c r="BW384" i="2"/>
  <c r="BX384" i="2"/>
  <c r="BY384" i="2"/>
  <c r="BZ384" i="2"/>
  <c r="BV385" i="2"/>
  <c r="BW385" i="2"/>
  <c r="BX385" i="2"/>
  <c r="BY385" i="2"/>
  <c r="BZ385" i="2"/>
  <c r="BZ376" i="2"/>
  <c r="BY376" i="2"/>
  <c r="BX376" i="2"/>
  <c r="BW376" i="2"/>
  <c r="BV376" i="2"/>
  <c r="BT296" i="2"/>
  <c r="BV311" i="2"/>
  <c r="BW311" i="2"/>
  <c r="BX311" i="2"/>
  <c r="BY311" i="2"/>
  <c r="BZ311" i="2"/>
  <c r="BV309" i="2"/>
  <c r="BW309" i="2"/>
  <c r="BX309" i="2"/>
  <c r="BY309" i="2"/>
  <c r="BZ309" i="2"/>
  <c r="BV312" i="2"/>
  <c r="BW312" i="2"/>
  <c r="BX312" i="2"/>
  <c r="BY312" i="2"/>
  <c r="BZ312" i="2"/>
  <c r="BV310" i="2"/>
  <c r="BW310" i="2"/>
  <c r="BX310" i="2"/>
  <c r="BY310" i="2"/>
  <c r="BZ310" i="2"/>
  <c r="BV307" i="2"/>
  <c r="BW307" i="2"/>
  <c r="BX307" i="2"/>
  <c r="BY307" i="2"/>
  <c r="BZ307" i="2"/>
  <c r="BV319" i="2"/>
  <c r="BW319" i="2"/>
  <c r="BX319" i="2"/>
  <c r="BY319" i="2"/>
  <c r="BZ319" i="2"/>
  <c r="BV320" i="2"/>
  <c r="BW320" i="2"/>
  <c r="BX320" i="2"/>
  <c r="BY320" i="2"/>
  <c r="BZ320" i="2"/>
  <c r="BV327" i="2"/>
  <c r="BW327" i="2"/>
  <c r="BX327" i="2"/>
  <c r="BY327" i="2"/>
  <c r="BZ327" i="2"/>
  <c r="BV360" i="2"/>
  <c r="BW360" i="2"/>
  <c r="BX360" i="2"/>
  <c r="BY360" i="2"/>
  <c r="BZ360" i="2"/>
  <c r="BV368" i="2"/>
  <c r="BW368" i="2"/>
  <c r="BX368" i="2"/>
  <c r="BY368" i="2"/>
  <c r="BZ368" i="2"/>
  <c r="BV314" i="2"/>
  <c r="BW314" i="2"/>
  <c r="BX314" i="2"/>
  <c r="BY314" i="2"/>
  <c r="BZ314" i="2"/>
  <c r="BV321" i="2"/>
  <c r="BW321" i="2"/>
  <c r="BX321" i="2"/>
  <c r="BY321" i="2"/>
  <c r="BZ321" i="2"/>
  <c r="BV329" i="2"/>
  <c r="BW329" i="2"/>
  <c r="BX329" i="2"/>
  <c r="BY329" i="2"/>
  <c r="BZ329" i="2"/>
  <c r="BV331" i="2"/>
  <c r="BW331" i="2"/>
  <c r="BX331" i="2"/>
  <c r="BY331" i="2"/>
  <c r="BZ331" i="2"/>
  <c r="BV333" i="2"/>
  <c r="BW333" i="2"/>
  <c r="BX333" i="2"/>
  <c r="BY333" i="2"/>
  <c r="BZ333" i="2"/>
  <c r="BV318" i="2"/>
  <c r="BW318" i="2"/>
  <c r="BX318" i="2"/>
  <c r="BY318" i="2"/>
  <c r="BZ318" i="2"/>
  <c r="BV362" i="2"/>
  <c r="BW362" i="2"/>
  <c r="BX362" i="2"/>
  <c r="BY362" i="2"/>
  <c r="BZ362" i="2"/>
  <c r="BV336" i="2"/>
  <c r="BW336" i="2"/>
  <c r="BX336" i="2"/>
  <c r="BY336" i="2"/>
  <c r="BZ336" i="2"/>
  <c r="BV367" i="2"/>
  <c r="BW367" i="2"/>
  <c r="BX367" i="2"/>
  <c r="BY367" i="2"/>
  <c r="BZ367" i="2"/>
  <c r="BV315" i="2"/>
  <c r="BW315" i="2"/>
  <c r="BX315" i="2"/>
  <c r="BY315" i="2"/>
  <c r="BZ315" i="2"/>
  <c r="BV316" i="2"/>
  <c r="BW316" i="2"/>
  <c r="BX316" i="2"/>
  <c r="BY316" i="2"/>
  <c r="BZ316" i="2"/>
  <c r="BV323" i="2"/>
  <c r="BW323" i="2"/>
  <c r="BX323" i="2"/>
  <c r="BY323" i="2"/>
  <c r="BZ323" i="2"/>
  <c r="BV349" i="2"/>
  <c r="BW349" i="2"/>
  <c r="BX349" i="2"/>
  <c r="BY349" i="2"/>
  <c r="BZ349" i="2"/>
  <c r="BV322" i="2"/>
  <c r="BW322" i="2"/>
  <c r="BX322" i="2"/>
  <c r="BY322" i="2"/>
  <c r="BZ322" i="2"/>
  <c r="BV313" i="2"/>
  <c r="BW313" i="2"/>
  <c r="BX313" i="2"/>
  <c r="BY313" i="2"/>
  <c r="BZ313" i="2"/>
  <c r="BV332" i="2"/>
  <c r="BW332" i="2"/>
  <c r="BX332" i="2"/>
  <c r="BY332" i="2"/>
  <c r="BZ332" i="2"/>
  <c r="BV339" i="2"/>
  <c r="BW339" i="2"/>
  <c r="BX339" i="2"/>
  <c r="BY339" i="2"/>
  <c r="BZ339" i="2"/>
  <c r="BV334" i="2"/>
  <c r="BW334" i="2"/>
  <c r="BX334" i="2"/>
  <c r="BY334" i="2"/>
  <c r="BZ334" i="2"/>
  <c r="BV338" i="2"/>
  <c r="BW338" i="2"/>
  <c r="BX338" i="2"/>
  <c r="BY338" i="2"/>
  <c r="BZ338" i="2"/>
  <c r="BV366" i="2"/>
  <c r="BW366" i="2"/>
  <c r="BX366" i="2"/>
  <c r="BY366" i="2"/>
  <c r="BZ366" i="2"/>
  <c r="BV328" i="2"/>
  <c r="BW328" i="2"/>
  <c r="BX328" i="2"/>
  <c r="BY328" i="2"/>
  <c r="BZ328" i="2"/>
  <c r="BV342" i="2"/>
  <c r="BW342" i="2"/>
  <c r="BX342" i="2"/>
  <c r="BY342" i="2"/>
  <c r="BZ342" i="2"/>
  <c r="BV343" i="2"/>
  <c r="BW343" i="2"/>
  <c r="BX343" i="2"/>
  <c r="BY343" i="2"/>
  <c r="BZ343" i="2"/>
  <c r="BV337" i="2"/>
  <c r="BW337" i="2"/>
  <c r="BX337" i="2"/>
  <c r="BY337" i="2"/>
  <c r="BZ337" i="2"/>
  <c r="BV324" i="2"/>
  <c r="BW324" i="2"/>
  <c r="BX324" i="2"/>
  <c r="BY324" i="2"/>
  <c r="BZ324" i="2"/>
  <c r="BV317" i="2"/>
  <c r="BW317" i="2"/>
  <c r="BX317" i="2"/>
  <c r="BY317" i="2"/>
  <c r="BZ317" i="2"/>
  <c r="BV357" i="2"/>
  <c r="BW357" i="2"/>
  <c r="BX357" i="2"/>
  <c r="BY357" i="2"/>
  <c r="BZ357" i="2"/>
  <c r="BV306" i="2"/>
  <c r="BW306" i="2"/>
  <c r="BX306" i="2"/>
  <c r="BY306" i="2"/>
  <c r="BZ306" i="2"/>
  <c r="BV347" i="2"/>
  <c r="BW347" i="2"/>
  <c r="BX347" i="2"/>
  <c r="BY347" i="2"/>
  <c r="BZ347" i="2"/>
  <c r="BV344" i="2"/>
  <c r="BW344" i="2"/>
  <c r="BX344" i="2"/>
  <c r="BY344" i="2"/>
  <c r="BZ344" i="2"/>
  <c r="BV352" i="2"/>
  <c r="BW352" i="2"/>
  <c r="BX352" i="2"/>
  <c r="BY352" i="2"/>
  <c r="BZ352" i="2"/>
  <c r="BV355" i="2"/>
  <c r="BW355" i="2"/>
  <c r="BX355" i="2"/>
  <c r="BY355" i="2"/>
  <c r="BZ355" i="2"/>
  <c r="BV341" i="2"/>
  <c r="BW341" i="2"/>
  <c r="BX341" i="2"/>
  <c r="BY341" i="2"/>
  <c r="BZ341" i="2"/>
  <c r="BV370" i="2"/>
  <c r="BW370" i="2"/>
  <c r="BX370" i="2"/>
  <c r="BY370" i="2"/>
  <c r="BZ370" i="2"/>
  <c r="BV353" i="2"/>
  <c r="BW353" i="2"/>
  <c r="BX353" i="2"/>
  <c r="BY353" i="2"/>
  <c r="BZ353" i="2"/>
  <c r="BV325" i="2"/>
  <c r="BW325" i="2"/>
  <c r="BX325" i="2"/>
  <c r="BY325" i="2"/>
  <c r="BZ325" i="2"/>
  <c r="BV330" i="2"/>
  <c r="BW330" i="2"/>
  <c r="BX330" i="2"/>
  <c r="BY330" i="2"/>
  <c r="BZ330" i="2"/>
  <c r="BV354" i="2"/>
  <c r="BW354" i="2"/>
  <c r="BX354" i="2"/>
  <c r="BY354" i="2"/>
  <c r="BZ354" i="2"/>
  <c r="BV356" i="2"/>
  <c r="BW356" i="2"/>
  <c r="BX356" i="2"/>
  <c r="BY356" i="2"/>
  <c r="BZ356" i="2"/>
  <c r="BV363" i="2"/>
  <c r="BW363" i="2"/>
  <c r="BX363" i="2"/>
  <c r="BY363" i="2"/>
  <c r="BZ363" i="2"/>
  <c r="BZ308" i="2"/>
  <c r="BY308" i="2"/>
  <c r="BX308" i="2"/>
  <c r="BW308" i="2"/>
  <c r="BV308" i="2"/>
  <c r="BT312" i="2"/>
  <c r="BV294" i="2"/>
  <c r="BW294" i="2"/>
  <c r="BX294" i="2"/>
  <c r="BY294" i="2"/>
  <c r="BZ294" i="2"/>
  <c r="BV292" i="2"/>
  <c r="BW292" i="2"/>
  <c r="BX292" i="2"/>
  <c r="BY292" i="2"/>
  <c r="BZ292" i="2"/>
  <c r="BV296" i="2"/>
  <c r="BW296" i="2"/>
  <c r="BX296" i="2"/>
  <c r="BY296" i="2"/>
  <c r="BZ296" i="2"/>
  <c r="BV298" i="2"/>
  <c r="BW298" i="2"/>
  <c r="BX298" i="2"/>
  <c r="BY298" i="2"/>
  <c r="BZ298" i="2"/>
  <c r="BV290" i="2"/>
  <c r="BW290" i="2"/>
  <c r="BX290" i="2"/>
  <c r="BY290" i="2"/>
  <c r="BZ290" i="2"/>
  <c r="BV293" i="2"/>
  <c r="BW293" i="2"/>
  <c r="BX293" i="2"/>
  <c r="BY293" i="2"/>
  <c r="BZ293" i="2"/>
  <c r="BV295" i="2"/>
  <c r="BW295" i="2"/>
  <c r="BX295" i="2"/>
  <c r="BY295" i="2"/>
  <c r="BZ295" i="2"/>
  <c r="BV289" i="2"/>
  <c r="BW289" i="2"/>
  <c r="BX289" i="2"/>
  <c r="BY289" i="2"/>
  <c r="BZ289" i="2"/>
  <c r="BV288" i="2"/>
  <c r="BW288" i="2"/>
  <c r="BX288" i="2"/>
  <c r="BY288" i="2"/>
  <c r="BZ288" i="2"/>
  <c r="BV297" i="2"/>
  <c r="BW297" i="2"/>
  <c r="BX297" i="2"/>
  <c r="BY297" i="2"/>
  <c r="BZ297" i="2"/>
  <c r="BV299" i="2"/>
  <c r="BW299" i="2"/>
  <c r="BX299" i="2"/>
  <c r="BY299" i="2"/>
  <c r="BZ299" i="2"/>
  <c r="BV300" i="2"/>
  <c r="BW300" i="2"/>
  <c r="BX300" i="2"/>
  <c r="BY300" i="2"/>
  <c r="BZ300" i="2"/>
  <c r="BV301" i="2"/>
  <c r="BW301" i="2"/>
  <c r="BX301" i="2"/>
  <c r="BY301" i="2"/>
  <c r="BZ301" i="2"/>
  <c r="BV302" i="2"/>
  <c r="BW302" i="2"/>
  <c r="BX302" i="2"/>
  <c r="BY302" i="2"/>
  <c r="BZ302" i="2"/>
  <c r="BV303" i="2"/>
  <c r="BW303" i="2"/>
  <c r="BX303" i="2"/>
  <c r="BY303" i="2"/>
  <c r="BZ303" i="2"/>
  <c r="BZ291" i="2"/>
  <c r="BY291" i="2"/>
  <c r="BX291" i="2"/>
  <c r="BW291" i="2"/>
  <c r="BV291" i="2"/>
  <c r="BV234" i="2"/>
  <c r="BW234" i="2"/>
  <c r="BX234" i="2"/>
  <c r="BY234" i="2"/>
  <c r="BZ234" i="2"/>
  <c r="BV233" i="2"/>
  <c r="BW233" i="2"/>
  <c r="BX233" i="2"/>
  <c r="BY233" i="2"/>
  <c r="BZ233" i="2"/>
  <c r="BV237" i="2"/>
  <c r="BW237" i="2"/>
  <c r="BX237" i="2"/>
  <c r="BY237" i="2"/>
  <c r="BZ237" i="2"/>
  <c r="BV236" i="2"/>
  <c r="BW236" i="2"/>
  <c r="BX236" i="2"/>
  <c r="BY236" i="2"/>
  <c r="BZ236" i="2"/>
  <c r="BV235" i="2"/>
  <c r="BW235" i="2"/>
  <c r="BX235" i="2"/>
  <c r="BY235" i="2"/>
  <c r="BZ235" i="2"/>
  <c r="BV239" i="2"/>
  <c r="BW239" i="2"/>
  <c r="BX239" i="2"/>
  <c r="BY239" i="2"/>
  <c r="BZ239" i="2"/>
  <c r="BV240" i="2"/>
  <c r="BW240" i="2"/>
  <c r="BX240" i="2"/>
  <c r="BY240" i="2"/>
  <c r="BZ240" i="2"/>
  <c r="BV238" i="2"/>
  <c r="BW238" i="2"/>
  <c r="BX238" i="2"/>
  <c r="BY238" i="2"/>
  <c r="BZ238" i="2"/>
  <c r="BV241" i="2"/>
  <c r="BW241" i="2"/>
  <c r="BX241" i="2"/>
  <c r="BY241" i="2"/>
  <c r="BZ241" i="2"/>
  <c r="BV242" i="2"/>
  <c r="BW242" i="2"/>
  <c r="BX242" i="2"/>
  <c r="BY242" i="2"/>
  <c r="BZ242" i="2"/>
  <c r="BV243" i="2"/>
  <c r="BW243" i="2"/>
  <c r="BX243" i="2"/>
  <c r="BY243" i="2"/>
  <c r="BZ243" i="2"/>
  <c r="BV244" i="2"/>
  <c r="BW244" i="2"/>
  <c r="BX244" i="2"/>
  <c r="BY244" i="2"/>
  <c r="BZ244" i="2"/>
  <c r="BV245" i="2"/>
  <c r="BW245" i="2"/>
  <c r="BX245" i="2"/>
  <c r="BY245" i="2"/>
  <c r="BZ245" i="2"/>
  <c r="BV246" i="2"/>
  <c r="BW246" i="2"/>
  <c r="BX246" i="2"/>
  <c r="BY246" i="2"/>
  <c r="BZ246" i="2"/>
  <c r="BV247" i="2"/>
  <c r="BW247" i="2"/>
  <c r="BX247" i="2"/>
  <c r="BY247" i="2"/>
  <c r="BZ247" i="2"/>
  <c r="BV248" i="2"/>
  <c r="BW248" i="2"/>
  <c r="BX248" i="2"/>
  <c r="BY248" i="2"/>
  <c r="BZ248" i="2"/>
  <c r="BZ232" i="2"/>
  <c r="BY232" i="2"/>
  <c r="BX232" i="2"/>
  <c r="BW232" i="2"/>
  <c r="BV232" i="2"/>
  <c r="BT181" i="2"/>
  <c r="BV181" i="2"/>
  <c r="BW181" i="2"/>
  <c r="BX181" i="2"/>
  <c r="BY181" i="2"/>
  <c r="BZ181" i="2"/>
  <c r="BT182" i="2"/>
  <c r="BV182" i="2"/>
  <c r="BW182" i="2"/>
  <c r="BX182" i="2"/>
  <c r="BY182" i="2"/>
  <c r="BZ182" i="2"/>
  <c r="BT183" i="2"/>
  <c r="BV183" i="2"/>
  <c r="BW183" i="2"/>
  <c r="BX183" i="2"/>
  <c r="BY183" i="2"/>
  <c r="BZ183" i="2"/>
  <c r="BT184" i="2"/>
  <c r="BV184" i="2"/>
  <c r="BW184" i="2"/>
  <c r="BX184" i="2"/>
  <c r="BY184" i="2"/>
  <c r="BZ184" i="2"/>
  <c r="BT185" i="2"/>
  <c r="BV185" i="2"/>
  <c r="BW185" i="2"/>
  <c r="BX185" i="2"/>
  <c r="BY185" i="2"/>
  <c r="BZ185" i="2"/>
  <c r="BT186" i="2"/>
  <c r="BV186" i="2"/>
  <c r="BW186" i="2"/>
  <c r="BX186" i="2"/>
  <c r="BY186" i="2"/>
  <c r="BZ186" i="2"/>
  <c r="BT171" i="2"/>
  <c r="BV171" i="2"/>
  <c r="BW171" i="2"/>
  <c r="BX171" i="2"/>
  <c r="BY171" i="2"/>
  <c r="BZ171" i="2"/>
  <c r="BT172" i="2"/>
  <c r="BV172" i="2"/>
  <c r="BW172" i="2"/>
  <c r="BX172" i="2"/>
  <c r="BY172" i="2"/>
  <c r="BZ172" i="2"/>
  <c r="BT173" i="2"/>
  <c r="BV173" i="2"/>
  <c r="BW173" i="2"/>
  <c r="BX173" i="2"/>
  <c r="BY173" i="2"/>
  <c r="BZ173" i="2"/>
  <c r="BT174" i="2"/>
  <c r="BV174" i="2"/>
  <c r="BW174" i="2"/>
  <c r="BX174" i="2"/>
  <c r="BY174" i="2"/>
  <c r="BZ174" i="2"/>
  <c r="BT175" i="2"/>
  <c r="BV175" i="2"/>
  <c r="BW175" i="2"/>
  <c r="BX175" i="2"/>
  <c r="BY175" i="2"/>
  <c r="BZ175" i="2"/>
  <c r="BV216" i="2"/>
  <c r="BW216" i="2"/>
  <c r="BX216" i="2"/>
  <c r="BY216" i="2"/>
  <c r="BZ216" i="2"/>
  <c r="BV217" i="2"/>
  <c r="BW217" i="2"/>
  <c r="BX217" i="2"/>
  <c r="BY217" i="2"/>
  <c r="BZ217" i="2"/>
  <c r="BV218" i="2"/>
  <c r="BW218" i="2"/>
  <c r="BX218" i="2"/>
  <c r="BY218" i="2"/>
  <c r="BZ218" i="2"/>
  <c r="BT216" i="2"/>
  <c r="BT217" i="2"/>
  <c r="BT218" i="2"/>
  <c r="BV222" i="2"/>
  <c r="BW222" i="2"/>
  <c r="BX222" i="2"/>
  <c r="BY222" i="2"/>
  <c r="BZ222" i="2"/>
  <c r="BV223" i="2"/>
  <c r="BW223" i="2"/>
  <c r="BX223" i="2"/>
  <c r="BY223" i="2"/>
  <c r="BZ223" i="2"/>
  <c r="BZ221" i="2"/>
  <c r="BY221" i="2"/>
  <c r="BX221" i="2"/>
  <c r="BW221" i="2"/>
  <c r="BV221" i="2"/>
  <c r="BT192" i="2"/>
  <c r="BT194" i="2"/>
  <c r="BV194" i="2"/>
  <c r="BW194" i="2"/>
  <c r="BX194" i="2"/>
  <c r="BY194" i="2"/>
  <c r="BZ194" i="2"/>
  <c r="BV191" i="2"/>
  <c r="BW191" i="2"/>
  <c r="BX191" i="2"/>
  <c r="BY191" i="2"/>
  <c r="BZ191" i="2"/>
  <c r="BV190" i="2"/>
  <c r="BW190" i="2"/>
  <c r="BX190" i="2"/>
  <c r="BY190" i="2"/>
  <c r="BZ190" i="2"/>
  <c r="BV189" i="2"/>
  <c r="BW189" i="2"/>
  <c r="BX189" i="2"/>
  <c r="BY189" i="2"/>
  <c r="BZ189" i="2"/>
  <c r="BV203" i="2"/>
  <c r="BW203" i="2"/>
  <c r="BX203" i="2"/>
  <c r="BY203" i="2"/>
  <c r="BZ203" i="2"/>
  <c r="BV197" i="2"/>
  <c r="BW197" i="2"/>
  <c r="BX197" i="2"/>
  <c r="BY197" i="2"/>
  <c r="BZ197" i="2"/>
  <c r="BV199" i="2"/>
  <c r="BW199" i="2"/>
  <c r="BX199" i="2"/>
  <c r="BY199" i="2"/>
  <c r="BZ199" i="2"/>
  <c r="BV198" i="2"/>
  <c r="BW198" i="2"/>
  <c r="BX198" i="2"/>
  <c r="BY198" i="2"/>
  <c r="BZ198" i="2"/>
  <c r="BV201" i="2"/>
  <c r="BW201" i="2"/>
  <c r="BX201" i="2"/>
  <c r="BY201" i="2"/>
  <c r="BZ201" i="2"/>
  <c r="BV202" i="2"/>
  <c r="BW202" i="2"/>
  <c r="BX202" i="2"/>
  <c r="BY202" i="2"/>
  <c r="BZ202" i="2"/>
  <c r="BV196" i="2"/>
  <c r="BW196" i="2"/>
  <c r="BX196" i="2"/>
  <c r="BY196" i="2"/>
  <c r="BZ196" i="2"/>
  <c r="BV204" i="2"/>
  <c r="BW204" i="2"/>
  <c r="BX204" i="2"/>
  <c r="BY204" i="2"/>
  <c r="BZ204" i="2"/>
  <c r="BV205" i="2"/>
  <c r="BW205" i="2"/>
  <c r="BX205" i="2"/>
  <c r="BY205" i="2"/>
  <c r="BZ205" i="2"/>
  <c r="BV206" i="2"/>
  <c r="BW206" i="2"/>
  <c r="BX206" i="2"/>
  <c r="BY206" i="2"/>
  <c r="BZ206" i="2"/>
  <c r="BV207" i="2"/>
  <c r="BW207" i="2"/>
  <c r="BX207" i="2"/>
  <c r="BY207" i="2"/>
  <c r="BZ207" i="2"/>
  <c r="BV208" i="2"/>
  <c r="BW208" i="2"/>
  <c r="BX208" i="2"/>
  <c r="BY208" i="2"/>
  <c r="BZ208" i="2"/>
  <c r="BV209" i="2"/>
  <c r="BW209" i="2"/>
  <c r="BX209" i="2"/>
  <c r="BY209" i="2"/>
  <c r="BZ209" i="2"/>
  <c r="BV210" i="2"/>
  <c r="BW210" i="2"/>
  <c r="BX210" i="2"/>
  <c r="BY210" i="2"/>
  <c r="BZ210" i="2"/>
  <c r="BV211" i="2"/>
  <c r="BW211" i="2"/>
  <c r="BX211" i="2"/>
  <c r="BY211" i="2"/>
  <c r="BZ211" i="2"/>
  <c r="BV212" i="2"/>
  <c r="BW212" i="2"/>
  <c r="BX212" i="2"/>
  <c r="BY212" i="2"/>
  <c r="BZ212" i="2"/>
  <c r="BV213" i="2"/>
  <c r="BW213" i="2"/>
  <c r="BX213" i="2"/>
  <c r="BY213" i="2"/>
  <c r="BZ213" i="2"/>
  <c r="BV214" i="2"/>
  <c r="BW214" i="2"/>
  <c r="BX214" i="2"/>
  <c r="BY214" i="2"/>
  <c r="BZ214" i="2"/>
  <c r="BV215" i="2"/>
  <c r="BW215" i="2"/>
  <c r="BX215" i="2"/>
  <c r="BY215" i="2"/>
  <c r="BZ215" i="2"/>
  <c r="BV179" i="2"/>
  <c r="BW179" i="2"/>
  <c r="BX179" i="2"/>
  <c r="BY179" i="2"/>
  <c r="BZ179" i="2"/>
  <c r="BV180" i="2"/>
  <c r="BW180" i="2"/>
  <c r="BX180" i="2"/>
  <c r="BY180" i="2"/>
  <c r="BZ180" i="2"/>
  <c r="BZ178" i="2"/>
  <c r="BY178" i="2"/>
  <c r="BX178" i="2"/>
  <c r="BW178" i="2"/>
  <c r="BV178" i="2"/>
  <c r="BV130" i="2"/>
  <c r="BW130" i="2"/>
  <c r="BX130" i="2"/>
  <c r="BY130" i="2"/>
  <c r="BZ130" i="2"/>
  <c r="BV129" i="2"/>
  <c r="BW129" i="2"/>
  <c r="BX129" i="2"/>
  <c r="BY129" i="2"/>
  <c r="BZ129" i="2"/>
  <c r="BV139" i="2"/>
  <c r="BW139" i="2"/>
  <c r="BX139" i="2"/>
  <c r="BY139" i="2"/>
  <c r="BZ139" i="2"/>
  <c r="BV119" i="2"/>
  <c r="BW119" i="2"/>
  <c r="BX119" i="2"/>
  <c r="BY119" i="2"/>
  <c r="BZ119" i="2"/>
  <c r="BV118" i="2"/>
  <c r="BW118" i="2"/>
  <c r="BX118" i="2"/>
  <c r="BY118" i="2"/>
  <c r="BZ118" i="2"/>
  <c r="BV115" i="2"/>
  <c r="BW115" i="2"/>
  <c r="BX115" i="2"/>
  <c r="BY115" i="2"/>
  <c r="BZ115" i="2"/>
  <c r="BV122" i="2"/>
  <c r="BW122" i="2"/>
  <c r="BX122" i="2"/>
  <c r="BY122" i="2"/>
  <c r="BZ122" i="2"/>
  <c r="BV117" i="2"/>
  <c r="BW117" i="2"/>
  <c r="BX117" i="2"/>
  <c r="BY117" i="2"/>
  <c r="BZ117" i="2"/>
  <c r="BV141" i="2"/>
  <c r="BW141" i="2"/>
  <c r="BX141" i="2"/>
  <c r="BY141" i="2"/>
  <c r="BZ141" i="2"/>
  <c r="BV142" i="2"/>
  <c r="BW142" i="2"/>
  <c r="BX142" i="2"/>
  <c r="BY142" i="2"/>
  <c r="BZ142" i="2"/>
  <c r="BV116" i="2"/>
  <c r="BW116" i="2"/>
  <c r="BX116" i="2"/>
  <c r="BY116" i="2"/>
  <c r="BZ116" i="2"/>
  <c r="BV134" i="2"/>
  <c r="BW134" i="2"/>
  <c r="BX134" i="2"/>
  <c r="BY134" i="2"/>
  <c r="BZ134" i="2"/>
  <c r="BV123" i="2"/>
  <c r="BW123" i="2"/>
  <c r="BX123" i="2"/>
  <c r="BY123" i="2"/>
  <c r="BZ123" i="2"/>
  <c r="BV109" i="2"/>
  <c r="BW109" i="2"/>
  <c r="BX109" i="2"/>
  <c r="BY109" i="2"/>
  <c r="BZ109" i="2"/>
  <c r="BV126" i="2"/>
  <c r="BW126" i="2"/>
  <c r="BX126" i="2"/>
  <c r="BY126" i="2"/>
  <c r="BZ126" i="2"/>
  <c r="BV128" i="2"/>
  <c r="BW128" i="2"/>
  <c r="BX128" i="2"/>
  <c r="BY128" i="2"/>
  <c r="BZ128" i="2"/>
  <c r="BV127" i="2"/>
  <c r="BW127" i="2"/>
  <c r="BX127" i="2"/>
  <c r="BY127" i="2"/>
  <c r="BZ127" i="2"/>
  <c r="BV121" i="2"/>
  <c r="BW121" i="2"/>
  <c r="BX121" i="2"/>
  <c r="BY121" i="2"/>
  <c r="BZ121" i="2"/>
  <c r="BV106" i="2"/>
  <c r="BW106" i="2"/>
  <c r="BX106" i="2"/>
  <c r="BY106" i="2"/>
  <c r="BZ106" i="2"/>
  <c r="BV143" i="2"/>
  <c r="BW143" i="2"/>
  <c r="BX143" i="2"/>
  <c r="BY143" i="2"/>
  <c r="BZ143" i="2"/>
  <c r="BV124" i="2"/>
  <c r="BW124" i="2"/>
  <c r="BX124" i="2"/>
  <c r="BY124" i="2"/>
  <c r="BZ124" i="2"/>
  <c r="BV114" i="2"/>
  <c r="BW114" i="2"/>
  <c r="BX114" i="2"/>
  <c r="BY114" i="2"/>
  <c r="BZ114" i="2"/>
  <c r="BV120" i="2"/>
  <c r="BW120" i="2"/>
  <c r="BX120" i="2"/>
  <c r="BY120" i="2"/>
  <c r="BZ120" i="2"/>
  <c r="BV111" i="2"/>
  <c r="BW111" i="2"/>
  <c r="BX111" i="2"/>
  <c r="BY111" i="2"/>
  <c r="BZ111" i="2"/>
  <c r="BV135" i="2"/>
  <c r="BW135" i="2"/>
  <c r="BX135" i="2"/>
  <c r="BY135" i="2"/>
  <c r="BZ135" i="2"/>
  <c r="BV140" i="2"/>
  <c r="BW140" i="2"/>
  <c r="BX140" i="2"/>
  <c r="BY140" i="2"/>
  <c r="BZ140" i="2"/>
  <c r="BV138" i="2"/>
  <c r="BW138" i="2"/>
  <c r="BX138" i="2"/>
  <c r="BY138" i="2"/>
  <c r="BZ138" i="2"/>
  <c r="BV147" i="2"/>
  <c r="BW147" i="2"/>
  <c r="BX147" i="2"/>
  <c r="BY147" i="2"/>
  <c r="BZ147" i="2"/>
  <c r="BV113" i="2"/>
  <c r="BW113" i="2"/>
  <c r="BX113" i="2"/>
  <c r="BY113" i="2"/>
  <c r="BZ113" i="2"/>
  <c r="BV131" i="2"/>
  <c r="BW131" i="2"/>
  <c r="BX131" i="2"/>
  <c r="BY131" i="2"/>
  <c r="BZ131" i="2"/>
  <c r="BV132" i="2"/>
  <c r="BW132" i="2"/>
  <c r="BX132" i="2"/>
  <c r="BY132" i="2"/>
  <c r="BZ132" i="2"/>
  <c r="BV133" i="2"/>
  <c r="BW133" i="2"/>
  <c r="BX133" i="2"/>
  <c r="BY133" i="2"/>
  <c r="BZ133" i="2"/>
  <c r="BV136" i="2"/>
  <c r="BW136" i="2"/>
  <c r="BX136" i="2"/>
  <c r="BY136" i="2"/>
  <c r="BZ136" i="2"/>
  <c r="BV137" i="2"/>
  <c r="BW137" i="2"/>
  <c r="BX137" i="2"/>
  <c r="BY137" i="2"/>
  <c r="BZ137" i="2"/>
  <c r="BV145" i="2"/>
  <c r="BW145" i="2"/>
  <c r="BX145" i="2"/>
  <c r="BY145" i="2"/>
  <c r="BZ145" i="2"/>
  <c r="BV146" i="2"/>
  <c r="BW146" i="2"/>
  <c r="BX146" i="2"/>
  <c r="BY146" i="2"/>
  <c r="BZ146" i="2"/>
  <c r="BV144" i="2"/>
  <c r="BW144" i="2"/>
  <c r="BX144" i="2"/>
  <c r="BY144" i="2"/>
  <c r="BZ144" i="2"/>
  <c r="BV148" i="2"/>
  <c r="BW148" i="2"/>
  <c r="BX148" i="2"/>
  <c r="BY148" i="2"/>
  <c r="BZ148" i="2"/>
  <c r="BV149" i="2"/>
  <c r="BW149" i="2"/>
  <c r="BX149" i="2"/>
  <c r="BY149" i="2"/>
  <c r="BZ149" i="2"/>
  <c r="BV150" i="2"/>
  <c r="BW150" i="2"/>
  <c r="BX150" i="2"/>
  <c r="BY150" i="2"/>
  <c r="BZ150" i="2"/>
  <c r="BV151" i="2"/>
  <c r="BW151" i="2"/>
  <c r="BX151" i="2"/>
  <c r="BY151" i="2"/>
  <c r="BZ151" i="2"/>
  <c r="BV152" i="2"/>
  <c r="BW152" i="2"/>
  <c r="BX152" i="2"/>
  <c r="BY152" i="2"/>
  <c r="BZ152" i="2"/>
  <c r="BV153" i="2"/>
  <c r="BW153" i="2"/>
  <c r="BX153" i="2"/>
  <c r="BY153" i="2"/>
  <c r="BZ153" i="2"/>
  <c r="BV154" i="2"/>
  <c r="BW154" i="2"/>
  <c r="BX154" i="2"/>
  <c r="BY154" i="2"/>
  <c r="BZ154" i="2"/>
  <c r="BV155" i="2"/>
  <c r="BW155" i="2"/>
  <c r="BX155" i="2"/>
  <c r="BY155" i="2"/>
  <c r="BZ155" i="2"/>
  <c r="BV156" i="2"/>
  <c r="BW156" i="2"/>
  <c r="BX156" i="2"/>
  <c r="BY156" i="2"/>
  <c r="BZ156" i="2"/>
  <c r="BV157" i="2"/>
  <c r="BW157" i="2"/>
  <c r="BX157" i="2"/>
  <c r="BY157" i="2"/>
  <c r="BZ157" i="2"/>
  <c r="BV158" i="2"/>
  <c r="BW158" i="2"/>
  <c r="BX158" i="2"/>
  <c r="BY158" i="2"/>
  <c r="BZ158" i="2"/>
  <c r="BV159" i="2"/>
  <c r="BW159" i="2"/>
  <c r="BX159" i="2"/>
  <c r="BY159" i="2"/>
  <c r="BZ159" i="2"/>
  <c r="BV160" i="2"/>
  <c r="BW160" i="2"/>
  <c r="BX160" i="2"/>
  <c r="BY160" i="2"/>
  <c r="BZ160" i="2"/>
  <c r="BV161" i="2"/>
  <c r="BW161" i="2"/>
  <c r="BX161" i="2"/>
  <c r="BY161" i="2"/>
  <c r="BZ161" i="2"/>
  <c r="BV162" i="2"/>
  <c r="BW162" i="2"/>
  <c r="BX162" i="2"/>
  <c r="BY162" i="2"/>
  <c r="BZ162" i="2"/>
  <c r="BV163" i="2"/>
  <c r="BW163" i="2"/>
  <c r="BX163" i="2"/>
  <c r="BY163" i="2"/>
  <c r="BZ163" i="2"/>
  <c r="BV164" i="2"/>
  <c r="BW164" i="2"/>
  <c r="BX164" i="2"/>
  <c r="BY164" i="2"/>
  <c r="BZ164" i="2"/>
  <c r="BV165" i="2"/>
  <c r="BW165" i="2"/>
  <c r="BX165" i="2"/>
  <c r="BY165" i="2"/>
  <c r="BZ165" i="2"/>
  <c r="BV166" i="2"/>
  <c r="BW166" i="2"/>
  <c r="BX166" i="2"/>
  <c r="BY166" i="2"/>
  <c r="BZ166" i="2"/>
  <c r="BV167" i="2"/>
  <c r="BW167" i="2"/>
  <c r="BX167" i="2"/>
  <c r="BY167" i="2"/>
  <c r="BZ167" i="2"/>
  <c r="BV168" i="2"/>
  <c r="BW168" i="2"/>
  <c r="BX168" i="2"/>
  <c r="BY168" i="2"/>
  <c r="BZ168" i="2"/>
  <c r="BV169" i="2"/>
  <c r="BW169" i="2"/>
  <c r="BX169" i="2"/>
  <c r="BY169" i="2"/>
  <c r="BZ169" i="2"/>
  <c r="BV170" i="2"/>
  <c r="BW170" i="2"/>
  <c r="BX170" i="2"/>
  <c r="BY170" i="2"/>
  <c r="BZ170" i="2"/>
  <c r="BV76" i="2"/>
  <c r="BW76" i="2"/>
  <c r="BX76" i="2"/>
  <c r="BY76" i="2"/>
  <c r="BZ76" i="2"/>
  <c r="BV68" i="2"/>
  <c r="BW68" i="2"/>
  <c r="BX68" i="2"/>
  <c r="BY68" i="2"/>
  <c r="BZ68" i="2"/>
  <c r="BV75" i="2"/>
  <c r="BW75" i="2"/>
  <c r="BX75" i="2"/>
  <c r="BY75" i="2"/>
  <c r="BZ75" i="2"/>
  <c r="BV67" i="2"/>
  <c r="BW67" i="2"/>
  <c r="BX67" i="2"/>
  <c r="BY67" i="2"/>
  <c r="BZ67" i="2"/>
  <c r="BV77" i="2"/>
  <c r="BW77" i="2"/>
  <c r="BX77" i="2"/>
  <c r="BY77" i="2"/>
  <c r="BZ77" i="2"/>
  <c r="BV74" i="2"/>
  <c r="BW74" i="2"/>
  <c r="BX74" i="2"/>
  <c r="BY74" i="2"/>
  <c r="BZ74" i="2"/>
  <c r="BV71" i="2"/>
  <c r="BW71" i="2"/>
  <c r="BX71" i="2"/>
  <c r="BY71" i="2"/>
  <c r="BZ71" i="2"/>
  <c r="BV72" i="2"/>
  <c r="BW72" i="2"/>
  <c r="BX72" i="2"/>
  <c r="BY72" i="2"/>
  <c r="BZ72" i="2"/>
  <c r="BV78" i="2"/>
  <c r="BW78" i="2"/>
  <c r="BX78" i="2"/>
  <c r="BY78" i="2"/>
  <c r="BZ78" i="2"/>
  <c r="BV79" i="2"/>
  <c r="BW79" i="2"/>
  <c r="BX79" i="2"/>
  <c r="BY79" i="2"/>
  <c r="BZ79" i="2"/>
  <c r="BV80" i="2"/>
  <c r="BW80" i="2"/>
  <c r="BX80" i="2"/>
  <c r="BY80" i="2"/>
  <c r="BZ80" i="2"/>
  <c r="BV81" i="2"/>
  <c r="BW81" i="2"/>
  <c r="BX81" i="2"/>
  <c r="BY81" i="2"/>
  <c r="BZ81" i="2"/>
  <c r="BV82" i="2"/>
  <c r="BW82" i="2"/>
  <c r="BX82" i="2"/>
  <c r="BY82" i="2"/>
  <c r="BZ82" i="2"/>
  <c r="BV83" i="2"/>
  <c r="BW83" i="2"/>
  <c r="BX83" i="2"/>
  <c r="BY83" i="2"/>
  <c r="BZ83" i="2"/>
  <c r="BV84" i="2"/>
  <c r="BW84" i="2"/>
  <c r="BX84" i="2"/>
  <c r="BY84" i="2"/>
  <c r="BZ84" i="2"/>
  <c r="BV85" i="2"/>
  <c r="BW85" i="2"/>
  <c r="BX85" i="2"/>
  <c r="BY85" i="2"/>
  <c r="BZ85" i="2"/>
  <c r="BV86" i="2"/>
  <c r="BW86" i="2"/>
  <c r="BX86" i="2"/>
  <c r="BY86" i="2"/>
  <c r="BZ86" i="2"/>
  <c r="BV87" i="2"/>
  <c r="BW87" i="2"/>
  <c r="BX87" i="2"/>
  <c r="BY87" i="2"/>
  <c r="BZ87" i="2"/>
  <c r="BV88" i="2"/>
  <c r="BW88" i="2"/>
  <c r="BX88" i="2"/>
  <c r="BY88" i="2"/>
  <c r="BZ88" i="2"/>
  <c r="BV89" i="2"/>
  <c r="BW89" i="2"/>
  <c r="BX89" i="2"/>
  <c r="BY89" i="2"/>
  <c r="BZ89" i="2"/>
  <c r="BV90" i="2"/>
  <c r="BW90" i="2"/>
  <c r="BX90" i="2"/>
  <c r="BY90" i="2"/>
  <c r="BZ90" i="2"/>
  <c r="BV91" i="2"/>
  <c r="BW91" i="2"/>
  <c r="BX91" i="2"/>
  <c r="BY91" i="2"/>
  <c r="BZ91" i="2"/>
  <c r="BV92" i="2"/>
  <c r="BW92" i="2"/>
  <c r="BX92" i="2"/>
  <c r="BY92" i="2"/>
  <c r="BZ92" i="2"/>
  <c r="BV93" i="2"/>
  <c r="BW93" i="2"/>
  <c r="BX93" i="2"/>
  <c r="BY93" i="2"/>
  <c r="BZ93" i="2"/>
  <c r="BV94" i="2"/>
  <c r="BW94" i="2"/>
  <c r="BX94" i="2"/>
  <c r="BY94" i="2"/>
  <c r="BZ94" i="2"/>
  <c r="BV95" i="2"/>
  <c r="BW95" i="2"/>
  <c r="BX95" i="2"/>
  <c r="BY95" i="2"/>
  <c r="BZ95" i="2"/>
  <c r="BV96" i="2"/>
  <c r="BW96" i="2"/>
  <c r="BX96" i="2"/>
  <c r="BY96" i="2"/>
  <c r="BZ96" i="2"/>
  <c r="BV97" i="2"/>
  <c r="BW97" i="2"/>
  <c r="BX97" i="2"/>
  <c r="BY97" i="2"/>
  <c r="BZ97" i="2"/>
  <c r="BV98" i="2"/>
  <c r="BW98" i="2"/>
  <c r="BX98" i="2"/>
  <c r="BY98" i="2"/>
  <c r="BZ98" i="2"/>
  <c r="BV99" i="2"/>
  <c r="BW99" i="2"/>
  <c r="BX99" i="2"/>
  <c r="BY99" i="2"/>
  <c r="BZ99" i="2"/>
  <c r="BV100" i="2"/>
  <c r="BW100" i="2"/>
  <c r="BX100" i="2"/>
  <c r="BY100" i="2"/>
  <c r="BZ100" i="2"/>
  <c r="BT72" i="2"/>
  <c r="BT107" i="2"/>
  <c r="BT147" i="2"/>
  <c r="BT202" i="2"/>
  <c r="BT211" i="2"/>
  <c r="BT100" i="2"/>
  <c r="BT449" i="2"/>
  <c r="BT313" i="2"/>
  <c r="BT339" i="2"/>
  <c r="BT332" i="2"/>
  <c r="BT338" i="2"/>
  <c r="BT434" i="2"/>
  <c r="BT325" i="2"/>
  <c r="BT329" i="2"/>
  <c r="BT330" i="2"/>
  <c r="BT370" i="2"/>
  <c r="BT341" i="2"/>
  <c r="BT448" i="2"/>
  <c r="BT463" i="2"/>
  <c r="BT417" i="2"/>
  <c r="BT314" i="2"/>
  <c r="BT154" i="2"/>
  <c r="BT103" i="2"/>
  <c r="BT195" i="2"/>
  <c r="BV224" i="2"/>
  <c r="BW224" i="2"/>
  <c r="BX224" i="2"/>
  <c r="BY224" i="2"/>
  <c r="BZ224" i="2"/>
  <c r="BV225" i="2"/>
  <c r="BW225" i="2"/>
  <c r="BX225" i="2"/>
  <c r="BY225" i="2"/>
  <c r="BZ225" i="2"/>
  <c r="BV226" i="2"/>
  <c r="BW226" i="2"/>
  <c r="BX226" i="2"/>
  <c r="BY226" i="2"/>
  <c r="BZ226" i="2"/>
  <c r="BV227" i="2"/>
  <c r="BW227" i="2"/>
  <c r="BX227" i="2"/>
  <c r="BY227" i="2"/>
  <c r="BZ227" i="2"/>
  <c r="BV228" i="2"/>
  <c r="BW228" i="2"/>
  <c r="BX228" i="2"/>
  <c r="BY228" i="2"/>
  <c r="BZ228" i="2"/>
  <c r="BV229" i="2"/>
  <c r="BW229" i="2"/>
  <c r="BX229" i="2"/>
  <c r="BY229" i="2"/>
  <c r="BZ229" i="2"/>
  <c r="BT83" i="2"/>
  <c r="BT94" i="2"/>
  <c r="BT97" i="2"/>
  <c r="BT77" i="2"/>
  <c r="BT87" i="2"/>
  <c r="BT75" i="2"/>
  <c r="BT80" i="2"/>
  <c r="BT88" i="2"/>
  <c r="BT91" i="2"/>
  <c r="BT84" i="2"/>
  <c r="BT71" i="2"/>
  <c r="BT98" i="2"/>
  <c r="BT67" i="2"/>
  <c r="BT79" i="2"/>
  <c r="BT92" i="2"/>
  <c r="BT70" i="2"/>
  <c r="BT93" i="2"/>
  <c r="BT90" i="2"/>
  <c r="BT86" i="2"/>
  <c r="BT99" i="2"/>
  <c r="BT96" i="2"/>
  <c r="BT89" i="2"/>
  <c r="BT82" i="2"/>
  <c r="BT76" i="2"/>
  <c r="BT74" i="2"/>
  <c r="BT78" i="2"/>
  <c r="BT85" i="2"/>
  <c r="BT69" i="2"/>
  <c r="BT68" i="2"/>
  <c r="BT81" i="2"/>
  <c r="BT95" i="2"/>
  <c r="BT123" i="2"/>
  <c r="BT165" i="2"/>
  <c r="BT143" i="2"/>
  <c r="BT162" i="2"/>
  <c r="BT114" i="2"/>
  <c r="BT159" i="2"/>
  <c r="BT161" i="2"/>
  <c r="BT148" i="2"/>
  <c r="BT128" i="2"/>
  <c r="BT151" i="2"/>
  <c r="BT169" i="2"/>
  <c r="BT163" i="2"/>
  <c r="BT149" i="2"/>
  <c r="BT119" i="2"/>
  <c r="BT108" i="2"/>
  <c r="BT164" i="2"/>
  <c r="BT167" i="2"/>
  <c r="BT115" i="2"/>
  <c r="BT104" i="2"/>
  <c r="BT116" i="2"/>
  <c r="BT166" i="2"/>
  <c r="BT126" i="2"/>
  <c r="BT111" i="2"/>
  <c r="BT129" i="2"/>
  <c r="BT136" i="2"/>
  <c r="BT146" i="2"/>
  <c r="BT134" i="2"/>
  <c r="BT142" i="2"/>
  <c r="BT121" i="2"/>
  <c r="BT160" i="2"/>
  <c r="BT139" i="2"/>
  <c r="BT118" i="2"/>
  <c r="BT105" i="2"/>
  <c r="BT144" i="2"/>
  <c r="BT127" i="2"/>
  <c r="BT141" i="2"/>
  <c r="BT131" i="2"/>
  <c r="BT156" i="2"/>
  <c r="BT130" i="2"/>
  <c r="BT109" i="2"/>
  <c r="BT117" i="2"/>
  <c r="BT152" i="2"/>
  <c r="BT133" i="2"/>
  <c r="BT124" i="2"/>
  <c r="BT140" i="2"/>
  <c r="BT150" i="2"/>
  <c r="BT153" i="2"/>
  <c r="BT120" i="2"/>
  <c r="BT157" i="2"/>
  <c r="BT113" i="2"/>
  <c r="BT122" i="2"/>
  <c r="BT155" i="2"/>
  <c r="BT168" i="2"/>
  <c r="BT158" i="2"/>
  <c r="BT135" i="2"/>
  <c r="BT112" i="2"/>
  <c r="BT170" i="2"/>
  <c r="BT110" i="2"/>
  <c r="BT125" i="2"/>
  <c r="BT138" i="2"/>
  <c r="BT106" i="2"/>
  <c r="BT132" i="2"/>
  <c r="BT137" i="2"/>
  <c r="BT145" i="2"/>
  <c r="BT179" i="2"/>
  <c r="BT180" i="2"/>
  <c r="BT178" i="2"/>
  <c r="BT193" i="2"/>
  <c r="BT191" i="2"/>
  <c r="BT212" i="2"/>
  <c r="BT213" i="2"/>
  <c r="BT199" i="2"/>
  <c r="BT201" i="2"/>
  <c r="BT200" i="2"/>
  <c r="BT190" i="2"/>
  <c r="BT197" i="2"/>
  <c r="BT196" i="2"/>
  <c r="BT207" i="2"/>
  <c r="BT215" i="2"/>
  <c r="BT203" i="2"/>
  <c r="BT206" i="2"/>
  <c r="BT214" i="2"/>
  <c r="BT209" i="2"/>
  <c r="BT189" i="2"/>
  <c r="BT204" i="2"/>
  <c r="BT205" i="2"/>
  <c r="BT198" i="2"/>
  <c r="BT208" i="2"/>
  <c r="BT210" i="2"/>
  <c r="BT221" i="2"/>
  <c r="BT222" i="2"/>
  <c r="BT223" i="2"/>
  <c r="BT224" i="2"/>
  <c r="BT225" i="2"/>
  <c r="BT226" i="2"/>
  <c r="BT227" i="2"/>
  <c r="BT228" i="2"/>
  <c r="BT229" i="2"/>
  <c r="BT232" i="2"/>
  <c r="BT233" i="2"/>
  <c r="BT234" i="2"/>
  <c r="BT237" i="2"/>
  <c r="BT236" i="2"/>
  <c r="BT235" i="2"/>
  <c r="BT239" i="2"/>
  <c r="BT238" i="2"/>
  <c r="BT240" i="2"/>
  <c r="BT241" i="2"/>
  <c r="BT242" i="2"/>
  <c r="BT243" i="2"/>
  <c r="BT244" i="2"/>
  <c r="BT245" i="2"/>
  <c r="BT246" i="2"/>
  <c r="BT247" i="2"/>
  <c r="BT248" i="2"/>
  <c r="BT299" i="2"/>
  <c r="BT301" i="2"/>
  <c r="BT289" i="2"/>
  <c r="BT291" i="2"/>
  <c r="BT294" i="2"/>
  <c r="BT292" i="2"/>
  <c r="BT298" i="2"/>
  <c r="BT288" i="2"/>
  <c r="BT297" i="2"/>
  <c r="BT293" i="2"/>
  <c r="BT295" i="2"/>
  <c r="BT300" i="2"/>
  <c r="BT290" i="2"/>
  <c r="BT302" i="2"/>
  <c r="BT303" i="2"/>
  <c r="BT353" i="2"/>
  <c r="BT343" i="2"/>
  <c r="BT347" i="2"/>
  <c r="BT355" i="2"/>
  <c r="BT310" i="2"/>
  <c r="BT318" i="2"/>
  <c r="BT368" i="2"/>
  <c r="BT349" i="2"/>
  <c r="BT354" i="2"/>
  <c r="BT307" i="2"/>
  <c r="BT334" i="2"/>
  <c r="BT311" i="2"/>
  <c r="BT357" i="2"/>
  <c r="BT322" i="2"/>
  <c r="BT319" i="2"/>
  <c r="BT328" i="2"/>
  <c r="BT316" i="2"/>
  <c r="BT317" i="2"/>
  <c r="BT367" i="2"/>
  <c r="BT356" i="2"/>
  <c r="BT308" i="2"/>
  <c r="BT337" i="2"/>
  <c r="BT362" i="2"/>
  <c r="BT306" i="2"/>
  <c r="BT336" i="2"/>
  <c r="BT360" i="2"/>
  <c r="BT342" i="2"/>
  <c r="BT352" i="2"/>
  <c r="BT331" i="2"/>
  <c r="BT320" i="2"/>
  <c r="BT309" i="2"/>
  <c r="BT366" i="2"/>
  <c r="BT321" i="2"/>
  <c r="BT323" i="2"/>
  <c r="BT324" i="2"/>
  <c r="BT315" i="2"/>
  <c r="BT333" i="2"/>
  <c r="BT344" i="2"/>
  <c r="BT327" i="2"/>
  <c r="BT363" i="2"/>
  <c r="BT376" i="2"/>
  <c r="BT378" i="2"/>
  <c r="BT380" i="2"/>
  <c r="BT379" i="2"/>
  <c r="BT377" i="2"/>
  <c r="BT381" i="2"/>
  <c r="BT382" i="2"/>
  <c r="BT383" i="2"/>
  <c r="BT384" i="2"/>
  <c r="BT385" i="2"/>
  <c r="BT394" i="2"/>
  <c r="BT410" i="2"/>
  <c r="BT398" i="2"/>
  <c r="BT395" i="2"/>
  <c r="BT412" i="2"/>
  <c r="BT406" i="2"/>
  <c r="BT401" i="2"/>
  <c r="BT402" i="2"/>
  <c r="BT397" i="2"/>
  <c r="BT414" i="2"/>
  <c r="BT390" i="2"/>
  <c r="BT399" i="2"/>
  <c r="BT388" i="2"/>
  <c r="BT408" i="2"/>
  <c r="BT400" i="2"/>
  <c r="BT411" i="2"/>
  <c r="BT405" i="2"/>
  <c r="BT407" i="2"/>
  <c r="BT389" i="2"/>
  <c r="BT391" i="2"/>
  <c r="BT403" i="2"/>
  <c r="BT420" i="2"/>
  <c r="BT423" i="2"/>
  <c r="BT424" i="2"/>
  <c r="BT425" i="2"/>
  <c r="BT426" i="2"/>
  <c r="BT427" i="2"/>
  <c r="BT428" i="2"/>
  <c r="BT429" i="2"/>
  <c r="BT430" i="2"/>
  <c r="BT431" i="2"/>
  <c r="BT439" i="2"/>
  <c r="BT437" i="2"/>
  <c r="BT441" i="2"/>
  <c r="BT444" i="2"/>
  <c r="BT450" i="2"/>
  <c r="BT438" i="2"/>
  <c r="BT443" i="2"/>
  <c r="BT435" i="2"/>
  <c r="BT440" i="2"/>
  <c r="BT455" i="2"/>
  <c r="BT446" i="2"/>
  <c r="BT442" i="2"/>
  <c r="BT456" i="2"/>
  <c r="BT453" i="2"/>
  <c r="BT451" i="2"/>
  <c r="BZ12" i="2"/>
  <c r="BT12" i="2"/>
  <c r="BW12" i="2"/>
  <c r="BX12" i="2"/>
  <c r="BY12" i="2"/>
  <c r="BV12" i="2"/>
  <c r="BY73" i="2"/>
  <c r="BT73" i="2"/>
  <c r="BX73" i="2"/>
  <c r="BZ73" i="2"/>
  <c r="BW73" i="2"/>
  <c r="BV73" i="2"/>
  <c r="BY43" i="2"/>
  <c r="BW43" i="2"/>
  <c r="BX43" i="2"/>
  <c r="BT43" i="2"/>
  <c r="BZ43" i="2"/>
  <c r="BV43" i="2"/>
  <c r="BW42" i="2"/>
  <c r="BX42" i="2"/>
  <c r="BZ42" i="2"/>
  <c r="BY42" i="2"/>
  <c r="BT42" i="2"/>
  <c r="BV42" i="2"/>
  <c r="BX41" i="2"/>
  <c r="BZ41" i="2"/>
  <c r="BW41" i="2"/>
  <c r="BT41" i="2"/>
  <c r="BY41" i="2"/>
  <c r="BV41" i="2"/>
  <c r="BZ51" i="2"/>
  <c r="BX51" i="2"/>
  <c r="BW51" i="2"/>
  <c r="BY51" i="2"/>
  <c r="BT51" i="2"/>
  <c r="BV51" i="2"/>
  <c r="BZ52" i="2"/>
  <c r="BW52" i="2"/>
  <c r="BT52" i="2"/>
  <c r="BY52" i="2"/>
  <c r="BX52" i="2"/>
  <c r="BV52" i="2"/>
  <c r="BZ59" i="2"/>
  <c r="BX59" i="2"/>
  <c r="BW59" i="2"/>
  <c r="BT59" i="2"/>
  <c r="BY59" i="2"/>
  <c r="BV59" i="2"/>
  <c r="CA463" i="2" l="1"/>
  <c r="CA229" i="2"/>
  <c r="CA226" i="2"/>
  <c r="CA239" i="2"/>
  <c r="CA247" i="2"/>
  <c r="CA211" i="2"/>
  <c r="CA182" i="2"/>
  <c r="CA245" i="2"/>
  <c r="CA242" i="2"/>
  <c r="CA240" i="2"/>
  <c r="CA235" i="2"/>
  <c r="CA297" i="2"/>
  <c r="CA290" i="2"/>
  <c r="CA325" i="2"/>
  <c r="CA382" i="2"/>
  <c r="CA379" i="2"/>
  <c r="CA428" i="2"/>
  <c r="CA425" i="2"/>
  <c r="CA273" i="2"/>
  <c r="CA341" i="2"/>
  <c r="CA301" i="2"/>
  <c r="CA224" i="2"/>
  <c r="CA27" i="2"/>
  <c r="CA320" i="2"/>
  <c r="CA408" i="2"/>
  <c r="CA443" i="2"/>
  <c r="CA436" i="2"/>
  <c r="CA283" i="2"/>
  <c r="CA310" i="2"/>
  <c r="CA453" i="2"/>
  <c r="CA114" i="2"/>
  <c r="CA307" i="2"/>
  <c r="CA394" i="2"/>
  <c r="CA192" i="2"/>
  <c r="CA306" i="2"/>
  <c r="CA411" i="2"/>
  <c r="CA417" i="2"/>
  <c r="CA448" i="2"/>
  <c r="CA28" i="2"/>
  <c r="CA15" i="2"/>
  <c r="CA334" i="2"/>
  <c r="CA333" i="2"/>
  <c r="CA276" i="2"/>
  <c r="CA227" i="2"/>
  <c r="CA35" i="2"/>
  <c r="CA397" i="2"/>
  <c r="CA277" i="2"/>
  <c r="CA97" i="2"/>
  <c r="CA398" i="2"/>
  <c r="CA388" i="2"/>
  <c r="CA225" i="2"/>
  <c r="CA180" i="2"/>
  <c r="CA215" i="2"/>
  <c r="CA214" i="2"/>
  <c r="CA212" i="2"/>
  <c r="CA209" i="2"/>
  <c r="CA207" i="2"/>
  <c r="CA206" i="2"/>
  <c r="CA204" i="2"/>
  <c r="CA222" i="2"/>
  <c r="CA218" i="2"/>
  <c r="CA184" i="2"/>
  <c r="CA183" i="2"/>
  <c r="CA248" i="2"/>
  <c r="CA246" i="2"/>
  <c r="CA244" i="2"/>
  <c r="CA243" i="2"/>
  <c r="CA241" i="2"/>
  <c r="CA238" i="2"/>
  <c r="CA288" i="2"/>
  <c r="CA289" i="2"/>
  <c r="CA355" i="2"/>
  <c r="CA376" i="2"/>
  <c r="CA385" i="2"/>
  <c r="CA383" i="2"/>
  <c r="CA381" i="2"/>
  <c r="CA377" i="2"/>
  <c r="CA378" i="2"/>
  <c r="CA402" i="2"/>
  <c r="CA406" i="2"/>
  <c r="CA391" i="2"/>
  <c r="CA396" i="2"/>
  <c r="CA431" i="2"/>
  <c r="CA429" i="2"/>
  <c r="CA423" i="2"/>
  <c r="CA272" i="2"/>
  <c r="CA13" i="2"/>
  <c r="CA29" i="2"/>
  <c r="CA70" i="2"/>
  <c r="CA25" i="2"/>
  <c r="CA275" i="2"/>
  <c r="CA228" i="2"/>
  <c r="CA439" i="2"/>
  <c r="CA390" i="2"/>
  <c r="CA395" i="2"/>
  <c r="CA324" i="2"/>
  <c r="CA234" i="2"/>
  <c r="CA158" i="2"/>
  <c r="CA133" i="2"/>
  <c r="CA356" i="2"/>
  <c r="CA352" i="2"/>
  <c r="CA347" i="2"/>
  <c r="CA343" i="2"/>
  <c r="CA23" i="2"/>
  <c r="CA456" i="2"/>
  <c r="CA440" i="2"/>
  <c r="CA455" i="2"/>
  <c r="CA442" i="2"/>
  <c r="CA451" i="2"/>
  <c r="CA435" i="2"/>
  <c r="CA414" i="2"/>
  <c r="CA308" i="2"/>
  <c r="CA336" i="2"/>
  <c r="CA368" i="2"/>
  <c r="CA309" i="2"/>
  <c r="CA201" i="2"/>
  <c r="CA189" i="2"/>
  <c r="CA200" i="2"/>
  <c r="CA157" i="2"/>
  <c r="CA148" i="2"/>
  <c r="CA175" i="2"/>
  <c r="CA170" i="2"/>
  <c r="CA112" i="2"/>
  <c r="CA140" i="2"/>
  <c r="CA72" i="2"/>
  <c r="CA93" i="2"/>
  <c r="CA92" i="2"/>
  <c r="CA85" i="2"/>
  <c r="CA98" i="2"/>
  <c r="CA51" i="2"/>
  <c r="CA60" i="2"/>
  <c r="CA53" i="2"/>
  <c r="CA54" i="2"/>
  <c r="CA52" i="2"/>
  <c r="CA24" i="2"/>
  <c r="CA38" i="2"/>
  <c r="CA128" i="2"/>
  <c r="CA123" i="2"/>
  <c r="CA142" i="2"/>
  <c r="CA103" i="2"/>
  <c r="CA126" i="2"/>
  <c r="CA122" i="2"/>
  <c r="CA118" i="2"/>
  <c r="CA129" i="2"/>
  <c r="CA104" i="2"/>
  <c r="CA107" i="2"/>
  <c r="CA71" i="2"/>
  <c r="CA134" i="2"/>
  <c r="CA116" i="2"/>
  <c r="CA119" i="2"/>
  <c r="CA210" i="2"/>
  <c r="CA205" i="2"/>
  <c r="CA202" i="2"/>
  <c r="CA191" i="2"/>
  <c r="CA216" i="2"/>
  <c r="CA186" i="2"/>
  <c r="CA236" i="2"/>
  <c r="CA36" i="2"/>
  <c r="CA10" i="2"/>
  <c r="CA17" i="2"/>
  <c r="CA30" i="2"/>
  <c r="CA50" i="2"/>
  <c r="CA65" i="2"/>
  <c r="CA66" i="2"/>
  <c r="CA55" i="2"/>
  <c r="CA76" i="2"/>
  <c r="CA131" i="2"/>
  <c r="CA109" i="2"/>
  <c r="CA141" i="2"/>
  <c r="CA115" i="2"/>
  <c r="CA139" i="2"/>
  <c r="CA130" i="2"/>
  <c r="CA179" i="2"/>
  <c r="CA213" i="2"/>
  <c r="CA208" i="2"/>
  <c r="CA196" i="2"/>
  <c r="CA203" i="2"/>
  <c r="CA190" i="2"/>
  <c r="CA223" i="2"/>
  <c r="CA217" i="2"/>
  <c r="CA185" i="2"/>
  <c r="CA181" i="2"/>
  <c r="CA237" i="2"/>
  <c r="CA349" i="2"/>
  <c r="CA321" i="2"/>
  <c r="CA11" i="2"/>
  <c r="CA34" i="2"/>
  <c r="CA31" i="2"/>
  <c r="CA32" i="2"/>
  <c r="CA57" i="2"/>
  <c r="CA69" i="2"/>
  <c r="CA105" i="2"/>
  <c r="CA110" i="2"/>
  <c r="CA125" i="2"/>
  <c r="CA193" i="2"/>
  <c r="CA33" i="2"/>
  <c r="CA56" i="2"/>
  <c r="CA19" i="2"/>
  <c r="CA16" i="2"/>
  <c r="CA14" i="2"/>
  <c r="CA303" i="2"/>
  <c r="CA302" i="2"/>
  <c r="CA300" i="2"/>
  <c r="CA299" i="2"/>
  <c r="CA295" i="2"/>
  <c r="CA293" i="2"/>
  <c r="CA363" i="2"/>
  <c r="CA354" i="2"/>
  <c r="CA330" i="2"/>
  <c r="CA353" i="2"/>
  <c r="CA370" i="2"/>
  <c r="CA344" i="2"/>
  <c r="CA357" i="2"/>
  <c r="CA317" i="2"/>
  <c r="CA337" i="2"/>
  <c r="CA342" i="2"/>
  <c r="CA331" i="2"/>
  <c r="CA327" i="2"/>
  <c r="CA311" i="2"/>
  <c r="CA384" i="2"/>
  <c r="CA380" i="2"/>
  <c r="CA420" i="2"/>
  <c r="CA389" i="2"/>
  <c r="CA407" i="2"/>
  <c r="CA405" i="2"/>
  <c r="CA403" i="2"/>
  <c r="CA400" i="2"/>
  <c r="CA412" i="2"/>
  <c r="CA401" i="2"/>
  <c r="CA410" i="2"/>
  <c r="CA430" i="2"/>
  <c r="CA427" i="2"/>
  <c r="CA426" i="2"/>
  <c r="CA444" i="2"/>
  <c r="CA446" i="2"/>
  <c r="CA437" i="2"/>
  <c r="CA449" i="2"/>
  <c r="CA274" i="2"/>
  <c r="CA12" i="2"/>
  <c r="CA73" i="2"/>
  <c r="CA366" i="2"/>
  <c r="CA441" i="2"/>
  <c r="CA267" i="2"/>
  <c r="CA266" i="2"/>
  <c r="CA58" i="2"/>
  <c r="CA59" i="2"/>
  <c r="CA99" i="2"/>
  <c r="CA95" i="2"/>
  <c r="CA94" i="2"/>
  <c r="CA89" i="2"/>
  <c r="CA87" i="2"/>
  <c r="CA86" i="2"/>
  <c r="CA81" i="2"/>
  <c r="CA78" i="2"/>
  <c r="CA67" i="2"/>
  <c r="CA100" i="2"/>
  <c r="CA96" i="2"/>
  <c r="CA91" i="2"/>
  <c r="CA90" i="2"/>
  <c r="CA88" i="2"/>
  <c r="CA84" i="2"/>
  <c r="CA83" i="2"/>
  <c r="CA82" i="2"/>
  <c r="CA80" i="2"/>
  <c r="CA79" i="2"/>
  <c r="CA74" i="2"/>
  <c r="CA77" i="2"/>
  <c r="CA75" i="2"/>
  <c r="CA22" i="2"/>
  <c r="CA319" i="2"/>
  <c r="CA284" i="2"/>
  <c r="CA399" i="2"/>
  <c r="CA338" i="2"/>
  <c r="CA424" i="2"/>
  <c r="CA438" i="2"/>
  <c r="CA332" i="2"/>
  <c r="CA450" i="2"/>
  <c r="CA434" i="2"/>
  <c r="CA265" i="2"/>
  <c r="CA263" i="2"/>
  <c r="CA312" i="2"/>
  <c r="CA316" i="2"/>
  <c r="CA233" i="2"/>
  <c r="CA198" i="2"/>
  <c r="CA194" i="2"/>
  <c r="CA199" i="2"/>
  <c r="CA195" i="2"/>
  <c r="CA197" i="2"/>
  <c r="CA26" i="2"/>
  <c r="CA168" i="2"/>
  <c r="CA166" i="2"/>
  <c r="CA163" i="2"/>
  <c r="CA160" i="2"/>
  <c r="CA155" i="2"/>
  <c r="CA152" i="2"/>
  <c r="CA150" i="2"/>
  <c r="CA137" i="2"/>
  <c r="CA138" i="2"/>
  <c r="CA135" i="2"/>
  <c r="CA106" i="2"/>
  <c r="CA174" i="2"/>
  <c r="CA173" i="2"/>
  <c r="CA169" i="2"/>
  <c r="CA167" i="2"/>
  <c r="CA165" i="2"/>
  <c r="CA164" i="2"/>
  <c r="CA162" i="2"/>
  <c r="CA161" i="2"/>
  <c r="CA159" i="2"/>
  <c r="CA156" i="2"/>
  <c r="CA154" i="2"/>
  <c r="CA153" i="2"/>
  <c r="CA151" i="2"/>
  <c r="CA149" i="2"/>
  <c r="CA144" i="2"/>
  <c r="CA146" i="2"/>
  <c r="CA145" i="2"/>
  <c r="CA136" i="2"/>
  <c r="CA132" i="2"/>
  <c r="CA113" i="2"/>
  <c r="CA147" i="2"/>
  <c r="CA111" i="2"/>
  <c r="CA120" i="2"/>
  <c r="CA124" i="2"/>
  <c r="CA143" i="2"/>
  <c r="CA121" i="2"/>
  <c r="CA172" i="2"/>
  <c r="CA171" i="2"/>
  <c r="CA117" i="2"/>
  <c r="CA127" i="2"/>
  <c r="CA68" i="2"/>
  <c r="CA108" i="2"/>
  <c r="CA339" i="2"/>
  <c r="CA323" i="2"/>
  <c r="CA367" i="2"/>
  <c r="CA314" i="2"/>
  <c r="CA329" i="2"/>
  <c r="CA313" i="2"/>
  <c r="CA362" i="2"/>
  <c r="CA360" i="2"/>
  <c r="CA322" i="2"/>
  <c r="CA328" i="2"/>
  <c r="CA315" i="2"/>
  <c r="CA318" i="2"/>
  <c r="CA42" i="2"/>
  <c r="CA258" i="2"/>
  <c r="CA255" i="2"/>
  <c r="CA259" i="2"/>
  <c r="CA44" i="2"/>
  <c r="CA296" i="2"/>
  <c r="CA257" i="2"/>
  <c r="CA221" i="2"/>
  <c r="CA291" i="2"/>
  <c r="CA292" i="2"/>
  <c r="CA262" i="2"/>
  <c r="CA281" i="2"/>
  <c r="CA45" i="2"/>
  <c r="CA298" i="2"/>
  <c r="CA41" i="2"/>
  <c r="CA178" i="2"/>
  <c r="CA294" i="2"/>
  <c r="CA43" i="2"/>
  <c r="CA232" i="2"/>
  <c r="CA256" i="2"/>
</calcChain>
</file>

<file path=xl/sharedStrings.xml><?xml version="1.0" encoding="utf-8"?>
<sst xmlns="http://schemas.openxmlformats.org/spreadsheetml/2006/main" count="209" uniqueCount="89">
  <si>
    <t>RECURVE</t>
  </si>
  <si>
    <t>70/60/50m</t>
  </si>
  <si>
    <t>Highest scores</t>
  </si>
  <si>
    <t>Nr</t>
  </si>
  <si>
    <t>RDC</t>
  </si>
  <si>
    <t>CLUB</t>
  </si>
  <si>
    <t>L.NR/L.NR.</t>
  </si>
  <si>
    <t>HBL</t>
  </si>
  <si>
    <t>Tot.</t>
  </si>
  <si>
    <t>RHC</t>
  </si>
  <si>
    <t>RDJ</t>
  </si>
  <si>
    <t>RDS</t>
  </si>
  <si>
    <t>RHS</t>
  </si>
  <si>
    <t>RDM</t>
  </si>
  <si>
    <t>RHM</t>
  </si>
  <si>
    <t>RDV</t>
  </si>
  <si>
    <t>RHV</t>
  </si>
  <si>
    <t>COMPOUND</t>
  </si>
  <si>
    <t>CDC</t>
  </si>
  <si>
    <t>CHC</t>
  </si>
  <si>
    <t>Totaal</t>
  </si>
  <si>
    <t>CDJ</t>
  </si>
  <si>
    <t>CHJ</t>
  </si>
  <si>
    <t>CDS</t>
  </si>
  <si>
    <t>CHS</t>
  </si>
  <si>
    <t>L.NR</t>
  </si>
  <si>
    <t>CDM</t>
  </si>
  <si>
    <t>CHM</t>
  </si>
  <si>
    <t>CDV</t>
  </si>
  <si>
    <t>CHV</t>
  </si>
  <si>
    <t>RHJ</t>
  </si>
  <si>
    <t>SELECTIE/SELECTION Outdoor 2020</t>
  </si>
  <si>
    <t>Hellemans Julie</t>
  </si>
  <si>
    <t>KJS</t>
  </si>
  <si>
    <t>Willaert Laura</t>
  </si>
  <si>
    <t>Lenaerts Lisa</t>
  </si>
  <si>
    <t>KSM</t>
  </si>
  <si>
    <t>de Smedt Aycko</t>
  </si>
  <si>
    <t>Vandenbroucke Elise</t>
  </si>
  <si>
    <t>DAE</t>
  </si>
  <si>
    <t>Verheyen Ante</t>
  </si>
  <si>
    <t>Theunis Marco</t>
  </si>
  <si>
    <t>WSS</t>
  </si>
  <si>
    <t>Stinkens Feel</t>
  </si>
  <si>
    <t>COP</t>
  </si>
  <si>
    <t>Collas Arne</t>
  </si>
  <si>
    <t>NVL</t>
  </si>
  <si>
    <t>Vermeiren Thijs</t>
  </si>
  <si>
    <t>Pocket Nils</t>
  </si>
  <si>
    <t>SBM</t>
  </si>
  <si>
    <t>de Smedt Jarno</t>
  </si>
  <si>
    <t>Roos Senna</t>
  </si>
  <si>
    <t>DNM</t>
  </si>
  <si>
    <t>Van Steen Elian</t>
  </si>
  <si>
    <t>Carbonetti Theo</t>
  </si>
  <si>
    <t>LIE</t>
  </si>
  <si>
    <t>Markey Pieter</t>
  </si>
  <si>
    <t>RHB</t>
  </si>
  <si>
    <t>Aerts Lars</t>
  </si>
  <si>
    <t>Daman Jelle</t>
  </si>
  <si>
    <t>MVV</t>
  </si>
  <si>
    <t>Simons Axel</t>
  </si>
  <si>
    <t>DEH</t>
  </si>
  <si>
    <t>Jansen Ben</t>
  </si>
  <si>
    <t>Roelands Tom</t>
  </si>
  <si>
    <t>Deineko Iliana</t>
  </si>
  <si>
    <t>FOA</t>
  </si>
  <si>
    <t>Destrooper Charlotte</t>
  </si>
  <si>
    <t>Adriaensen Ben</t>
  </si>
  <si>
    <t>Wouters Danny</t>
  </si>
  <si>
    <t>Van Haeren Maarten</t>
  </si>
  <si>
    <t>Collas Koen</t>
  </si>
  <si>
    <t>Gielis Sam</t>
  </si>
  <si>
    <t>De Backer Kurt</t>
  </si>
  <si>
    <t>DVS</t>
  </si>
  <si>
    <t>Van Haeren Steven</t>
  </si>
  <si>
    <t>Markey Tom</t>
  </si>
  <si>
    <t>Demey Louise</t>
  </si>
  <si>
    <t>Demey Julie</t>
  </si>
  <si>
    <t>Frederickx Brend</t>
  </si>
  <si>
    <t>Soetaert Stefaan</t>
  </si>
  <si>
    <t>WTK</t>
  </si>
  <si>
    <t>Verlinden Jochem</t>
  </si>
  <si>
    <t>SAX</t>
  </si>
  <si>
    <t>Demey Dominiek</t>
  </si>
  <si>
    <t>Demey Henri</t>
  </si>
  <si>
    <t>35 ?</t>
  </si>
  <si>
    <t>ICE</t>
  </si>
  <si>
    <t>01H01556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</si>
</sst>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9"/>
      <color rgb="FFC00000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11" fillId="0" borderId="0" xfId="0" applyFont="1"/>
    <xf numFmtId="0" fontId="5" fillId="7" borderId="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12" fillId="0" borderId="0" xfId="0" applyFont="1"/>
    <xf numFmtId="0" fontId="3" fillId="0" borderId="0" xfId="0" applyFont="1" applyAlignment="1">
      <alignment horizontal="left" vertical="center"/>
    </xf>
    <xf numFmtId="0" fontId="5" fillId="7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9" borderId="11" xfId="0" applyFont="1" applyFill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11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0" fillId="0" borderId="1" xfId="0" applyBorder="1"/>
    <xf numFmtId="0" fontId="3" fillId="10" borderId="23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</cellXfs>
  <cellStyles count="9">
    <cellStyle name="Standaard" xfId="0" builtinId="0"/>
    <cellStyle name="Standaard 2" xfId="2"/>
    <cellStyle name="Standaard 2 2" xfId="6"/>
    <cellStyle name="Standaard 3" xfId="3"/>
    <cellStyle name="Standaard 3 2" xfId="7"/>
    <cellStyle name="Standaard 4" xfId="4"/>
    <cellStyle name="Standaard 4 2" xfId="8"/>
    <cellStyle name="Standaard 5" xfId="5"/>
    <cellStyle name="Standaard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</xdr:rowOff>
    </xdr:from>
    <xdr:to>
      <xdr:col>1</xdr:col>
      <xdr:colOff>906780</xdr:colOff>
      <xdr:row>3</xdr:row>
      <xdr:rowOff>206838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E255381-7956-4CB0-A9AD-A58956FDE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"/>
          <a:ext cx="1127760" cy="930738"/>
        </a:xfrm>
        <a:prstGeom prst="rect">
          <a:avLst/>
        </a:prstGeom>
      </xdr:spPr>
    </xdr:pic>
    <xdr:clientData/>
  </xdr:twoCellAnchor>
  <xdr:twoCellAnchor editAs="oneCell">
    <xdr:from>
      <xdr:col>76</xdr:col>
      <xdr:colOff>153732</xdr:colOff>
      <xdr:row>0</xdr:row>
      <xdr:rowOff>7620</xdr:rowOff>
    </xdr:from>
    <xdr:to>
      <xdr:col>79</xdr:col>
      <xdr:colOff>2</xdr:colOff>
      <xdr:row>3</xdr:row>
      <xdr:rowOff>205740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969AA5BF-466F-4866-AE58-6AE23494A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2412" y="7620"/>
          <a:ext cx="112643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477"/>
  <sheetViews>
    <sheetView tabSelected="1" view="pageBreakPreview" zoomScaleSheetLayoutView="100" workbookViewId="0">
      <pane xSplit="4" topLeftCell="E1" activePane="topRight" state="frozen"/>
      <selection activeCell="A164" sqref="A164"/>
      <selection pane="topRight" activeCell="D292" sqref="D292"/>
    </sheetView>
  </sheetViews>
  <sheetFormatPr defaultColWidth="8.88671875" defaultRowHeight="14.4" outlineLevelRow="2" outlineLevelCol="1" x14ac:dyDescent="0.3"/>
  <cols>
    <col min="1" max="1" width="3.5546875" bestFit="1" customWidth="1"/>
    <col min="2" max="2" width="34.6640625" customWidth="1"/>
    <col min="3" max="3" width="6.6640625" customWidth="1"/>
    <col min="4" max="4" width="10.109375" customWidth="1"/>
    <col min="5" max="5" width="1.6640625" customWidth="1" outlineLevel="1"/>
    <col min="6" max="6" width="6" customWidth="1" outlineLevel="1"/>
    <col min="7" max="7" width="6.33203125" customWidth="1" outlineLevel="1"/>
    <col min="8" max="8" width="5.5546875" customWidth="1" outlineLevel="1"/>
    <col min="9" max="9" width="6.33203125" customWidth="1" outlineLevel="1"/>
    <col min="10" max="11" width="5.6640625" customWidth="1" outlineLevel="1"/>
    <col min="12" max="13" width="5.33203125" customWidth="1" outlineLevel="1"/>
    <col min="14" max="14" width="5.109375" customWidth="1" outlineLevel="1"/>
    <col min="15" max="15" width="5.44140625" customWidth="1" outlineLevel="1"/>
    <col min="16" max="16" width="6.44140625" customWidth="1" outlineLevel="1"/>
    <col min="17" max="17" width="5.33203125" customWidth="1" outlineLevel="1"/>
    <col min="18" max="22" width="6.33203125" customWidth="1" outlineLevel="1"/>
    <col min="23" max="46" width="5.5546875" customWidth="1" outlineLevel="1"/>
    <col min="47" max="71" width="5.44140625" customWidth="1" outlineLevel="1"/>
    <col min="72" max="72" width="7" customWidth="1" outlineLevel="1"/>
    <col min="73" max="73" width="1.33203125" customWidth="1"/>
    <col min="74" max="78" width="5.6640625" customWidth="1"/>
    <col min="79" max="79" width="7.33203125" customWidth="1"/>
  </cols>
  <sheetData>
    <row r="1" spans="1:79" ht="25.2" x14ac:dyDescent="0.3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</row>
    <row r="2" spans="1:79" ht="18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x14ac:dyDescent="0.3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</row>
    <row r="4" spans="1:79" ht="18" x14ac:dyDescent="0.3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25.2" x14ac:dyDescent="0.3">
      <c r="A5" s="114" t="s">
        <v>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</row>
    <row r="6" spans="1:79" x14ac:dyDescent="0.3">
      <c r="A6" s="2"/>
      <c r="B6" s="2"/>
      <c r="C6" s="2"/>
      <c r="D6" s="2"/>
      <c r="E6" s="2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x14ac:dyDescent="0.3">
      <c r="A7" s="3"/>
      <c r="B7" s="2"/>
      <c r="C7" s="2"/>
      <c r="D7" s="2"/>
      <c r="E7" s="2"/>
      <c r="F7" s="108" t="s">
        <v>1</v>
      </c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1"/>
      <c r="BU7" s="11"/>
      <c r="BV7" s="107" t="s">
        <v>2</v>
      </c>
      <c r="BW7" s="107"/>
      <c r="BX7" s="107"/>
      <c r="BY7" s="107"/>
      <c r="BZ7" s="107"/>
      <c r="CA7" s="92"/>
    </row>
    <row r="9" spans="1:79" x14ac:dyDescent="0.3">
      <c r="A9" s="18" t="s">
        <v>3</v>
      </c>
      <c r="B9" s="18" t="s">
        <v>4</v>
      </c>
      <c r="C9" s="18" t="s">
        <v>5</v>
      </c>
      <c r="D9" s="18" t="s">
        <v>6</v>
      </c>
      <c r="E9" s="12"/>
      <c r="F9" s="102" t="s">
        <v>7</v>
      </c>
      <c r="G9" s="102" t="s">
        <v>7</v>
      </c>
      <c r="H9" s="102" t="s">
        <v>7</v>
      </c>
      <c r="I9" s="102" t="s">
        <v>7</v>
      </c>
      <c r="J9" s="102"/>
      <c r="K9" s="102"/>
      <c r="L9" s="102"/>
      <c r="M9" s="102"/>
      <c r="N9" s="102"/>
      <c r="O9" s="102"/>
      <c r="P9" s="103"/>
      <c r="Q9" s="103"/>
      <c r="R9" s="103"/>
      <c r="S9" s="103"/>
      <c r="T9" s="103"/>
      <c r="U9" s="103"/>
      <c r="V9" s="103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" t="s">
        <v>8</v>
      </c>
      <c r="BU9" s="12"/>
      <c r="BV9" s="13">
        <v>1</v>
      </c>
      <c r="BW9" s="13">
        <v>2</v>
      </c>
      <c r="BX9" s="13">
        <v>3</v>
      </c>
      <c r="BY9" s="13">
        <v>4</v>
      </c>
      <c r="BZ9" s="13">
        <v>5</v>
      </c>
      <c r="CA9" s="13" t="s">
        <v>8</v>
      </c>
    </row>
    <row r="10" spans="1:79" x14ac:dyDescent="0.3">
      <c r="A10" s="17">
        <v>1</v>
      </c>
      <c r="B10" s="85" t="s">
        <v>32</v>
      </c>
      <c r="C10" s="70" t="s">
        <v>33</v>
      </c>
      <c r="D10" s="70">
        <v>115423</v>
      </c>
      <c r="E10" s="16"/>
      <c r="F10" s="8">
        <v>299</v>
      </c>
      <c r="G10" s="8">
        <v>300</v>
      </c>
      <c r="H10" s="8">
        <v>314</v>
      </c>
      <c r="I10" s="8">
        <v>323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9">
        <f t="shared" ref="BT10:BT19" si="0">SUM(F10:BS10)</f>
        <v>1236</v>
      </c>
      <c r="BU10" s="15"/>
      <c r="BV10" s="17">
        <f t="shared" ref="BV10:BV19" si="1">LARGE($F10:$BS10,1)</f>
        <v>323</v>
      </c>
      <c r="BW10" s="17">
        <f t="shared" ref="BW10:BW19" si="2">LARGE($F10:$BS10,2)</f>
        <v>314</v>
      </c>
      <c r="BX10" s="17">
        <f t="shared" ref="BX10:BX19" si="3">LARGE($F10:$BS10,3)</f>
        <v>300</v>
      </c>
      <c r="BY10" s="17">
        <f t="shared" ref="BY10:BY19" si="4">LARGE($F10:$BS10,4)</f>
        <v>299</v>
      </c>
      <c r="BZ10" s="17">
        <f t="shared" ref="BZ10:BZ19" si="5">LARGE($F10:$BS10,5)</f>
        <v>0</v>
      </c>
      <c r="CA10" s="59">
        <f t="shared" ref="CA10:CA18" si="6">SUM(BV10:BZ10)</f>
        <v>1236</v>
      </c>
    </row>
    <row r="11" spans="1:79" x14ac:dyDescent="0.3">
      <c r="A11" s="17">
        <v>2</v>
      </c>
      <c r="B11" s="85" t="s">
        <v>34</v>
      </c>
      <c r="C11" s="70" t="s">
        <v>33</v>
      </c>
      <c r="D11" s="70">
        <v>115337</v>
      </c>
      <c r="E11" s="16"/>
      <c r="F11" s="8">
        <v>290</v>
      </c>
      <c r="G11" s="8">
        <v>277</v>
      </c>
      <c r="H11" s="8">
        <v>283</v>
      </c>
      <c r="I11" s="8">
        <v>281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9">
        <f t="shared" si="0"/>
        <v>1131</v>
      </c>
      <c r="BU11" s="12"/>
      <c r="BV11" s="17">
        <f t="shared" si="1"/>
        <v>290</v>
      </c>
      <c r="BW11" s="17">
        <f t="shared" si="2"/>
        <v>283</v>
      </c>
      <c r="BX11" s="17">
        <f t="shared" si="3"/>
        <v>281</v>
      </c>
      <c r="BY11" s="17">
        <f t="shared" si="4"/>
        <v>277</v>
      </c>
      <c r="BZ11" s="17">
        <f t="shared" si="5"/>
        <v>0</v>
      </c>
      <c r="CA11" s="59">
        <f t="shared" si="6"/>
        <v>1131</v>
      </c>
    </row>
    <row r="12" spans="1:79" x14ac:dyDescent="0.3">
      <c r="A12" s="17">
        <v>3</v>
      </c>
      <c r="B12" s="85" t="s">
        <v>35</v>
      </c>
      <c r="C12" s="70" t="s">
        <v>36</v>
      </c>
      <c r="D12" s="70">
        <v>119129</v>
      </c>
      <c r="E12" s="16"/>
      <c r="F12" s="8">
        <v>268</v>
      </c>
      <c r="G12" s="8">
        <v>273</v>
      </c>
      <c r="H12" s="8">
        <v>299</v>
      </c>
      <c r="I12" s="8">
        <v>2850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9">
        <f t="shared" si="0"/>
        <v>3690</v>
      </c>
      <c r="BU12" s="12"/>
      <c r="BV12" s="17">
        <f t="shared" si="1"/>
        <v>2850</v>
      </c>
      <c r="BW12" s="17">
        <f t="shared" si="2"/>
        <v>299</v>
      </c>
      <c r="BX12" s="17">
        <f t="shared" si="3"/>
        <v>273</v>
      </c>
      <c r="BY12" s="17">
        <f t="shared" si="4"/>
        <v>268</v>
      </c>
      <c r="BZ12" s="17">
        <f t="shared" si="5"/>
        <v>0</v>
      </c>
      <c r="CA12" s="59">
        <f t="shared" si="6"/>
        <v>3690</v>
      </c>
    </row>
    <row r="13" spans="1:79" x14ac:dyDescent="0.3">
      <c r="A13" s="17">
        <v>4</v>
      </c>
      <c r="B13" s="85" t="s">
        <v>37</v>
      </c>
      <c r="C13" s="70" t="s">
        <v>33</v>
      </c>
      <c r="D13" s="70">
        <v>115298</v>
      </c>
      <c r="E13" s="16"/>
      <c r="F13" s="8">
        <v>244</v>
      </c>
      <c r="G13" s="8">
        <v>262</v>
      </c>
      <c r="H13" s="8">
        <v>280</v>
      </c>
      <c r="I13" s="8">
        <v>234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9">
        <f t="shared" si="0"/>
        <v>1020</v>
      </c>
      <c r="BU13" s="12"/>
      <c r="BV13" s="17">
        <f t="shared" si="1"/>
        <v>280</v>
      </c>
      <c r="BW13" s="17">
        <f t="shared" si="2"/>
        <v>262</v>
      </c>
      <c r="BX13" s="17">
        <f t="shared" si="3"/>
        <v>244</v>
      </c>
      <c r="BY13" s="17">
        <f t="shared" si="4"/>
        <v>234</v>
      </c>
      <c r="BZ13" s="17">
        <f t="shared" si="5"/>
        <v>0</v>
      </c>
      <c r="CA13" s="59">
        <f t="shared" si="6"/>
        <v>1020</v>
      </c>
    </row>
    <row r="14" spans="1:79" x14ac:dyDescent="0.3">
      <c r="A14" s="17">
        <v>5</v>
      </c>
      <c r="B14" s="85" t="s">
        <v>38</v>
      </c>
      <c r="C14" s="70" t="s">
        <v>39</v>
      </c>
      <c r="D14" s="70">
        <v>102277</v>
      </c>
      <c r="E14" s="16"/>
      <c r="F14" s="8">
        <v>253</v>
      </c>
      <c r="G14" s="8">
        <v>235</v>
      </c>
      <c r="H14" s="8">
        <v>266</v>
      </c>
      <c r="I14" s="8">
        <v>240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9">
        <f t="shared" si="0"/>
        <v>994</v>
      </c>
      <c r="BU14" s="12"/>
      <c r="BV14" s="17">
        <f t="shared" si="1"/>
        <v>266</v>
      </c>
      <c r="BW14" s="17">
        <f t="shared" si="2"/>
        <v>253</v>
      </c>
      <c r="BX14" s="17">
        <f t="shared" si="3"/>
        <v>240</v>
      </c>
      <c r="BY14" s="17">
        <f t="shared" si="4"/>
        <v>235</v>
      </c>
      <c r="BZ14" s="17">
        <f t="shared" si="5"/>
        <v>0</v>
      </c>
      <c r="CA14" s="59">
        <f t="shared" si="6"/>
        <v>994</v>
      </c>
    </row>
    <row r="15" spans="1:79" x14ac:dyDescent="0.3">
      <c r="A15" s="17">
        <v>6</v>
      </c>
      <c r="B15" s="85" t="s">
        <v>40</v>
      </c>
      <c r="C15" s="70" t="s">
        <v>36</v>
      </c>
      <c r="D15" s="70">
        <v>116132</v>
      </c>
      <c r="E15" s="16"/>
      <c r="F15" s="8">
        <v>217</v>
      </c>
      <c r="G15" s="8">
        <v>236</v>
      </c>
      <c r="H15" s="8">
        <v>232</v>
      </c>
      <c r="I15" s="8">
        <v>262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9">
        <f t="shared" si="0"/>
        <v>947</v>
      </c>
      <c r="BU15" s="12"/>
      <c r="BV15" s="17">
        <f t="shared" si="1"/>
        <v>262</v>
      </c>
      <c r="BW15" s="17">
        <f t="shared" si="2"/>
        <v>236</v>
      </c>
      <c r="BX15" s="17">
        <f t="shared" si="3"/>
        <v>232</v>
      </c>
      <c r="BY15" s="17">
        <f t="shared" si="4"/>
        <v>217</v>
      </c>
      <c r="BZ15" s="17">
        <f t="shared" si="5"/>
        <v>0</v>
      </c>
      <c r="CA15" s="59">
        <f t="shared" si="6"/>
        <v>947</v>
      </c>
    </row>
    <row r="16" spans="1:79" x14ac:dyDescent="0.3">
      <c r="A16" s="17">
        <v>7</v>
      </c>
      <c r="B16" s="67"/>
      <c r="C16" s="70"/>
      <c r="D16" s="70"/>
      <c r="E16" s="16"/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9">
        <f t="shared" si="0"/>
        <v>0</v>
      </c>
      <c r="BU16" s="12"/>
      <c r="BV16" s="14">
        <f t="shared" si="1"/>
        <v>0</v>
      </c>
      <c r="BW16" s="14">
        <f t="shared" si="2"/>
        <v>0</v>
      </c>
      <c r="BX16" s="14">
        <f t="shared" si="3"/>
        <v>0</v>
      </c>
      <c r="BY16" s="14">
        <f t="shared" si="4"/>
        <v>0</v>
      </c>
      <c r="BZ16" s="14">
        <f t="shared" si="5"/>
        <v>0</v>
      </c>
      <c r="CA16" s="59">
        <f t="shared" si="6"/>
        <v>0</v>
      </c>
    </row>
    <row r="17" spans="1:79" x14ac:dyDescent="0.3">
      <c r="A17" s="17">
        <v>8</v>
      </c>
      <c r="B17" s="67"/>
      <c r="C17" s="70"/>
      <c r="D17" s="70"/>
      <c r="E17" s="16"/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9">
        <f t="shared" si="0"/>
        <v>0</v>
      </c>
      <c r="BU17" s="12"/>
      <c r="BV17" s="14">
        <f t="shared" si="1"/>
        <v>0</v>
      </c>
      <c r="BW17" s="14">
        <f t="shared" si="2"/>
        <v>0</v>
      </c>
      <c r="BX17" s="14">
        <f t="shared" si="3"/>
        <v>0</v>
      </c>
      <c r="BY17" s="14">
        <f t="shared" si="4"/>
        <v>0</v>
      </c>
      <c r="BZ17" s="14">
        <f t="shared" si="5"/>
        <v>0</v>
      </c>
      <c r="CA17" s="59">
        <f t="shared" si="6"/>
        <v>0</v>
      </c>
    </row>
    <row r="18" spans="1:79" x14ac:dyDescent="0.3">
      <c r="A18" s="17">
        <v>9</v>
      </c>
      <c r="B18" s="67"/>
      <c r="C18" s="70"/>
      <c r="D18" s="70"/>
      <c r="E18" s="16"/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9">
        <f t="shared" si="0"/>
        <v>0</v>
      </c>
      <c r="BU18" s="12"/>
      <c r="BV18" s="14">
        <f t="shared" si="1"/>
        <v>0</v>
      </c>
      <c r="BW18" s="14">
        <f t="shared" si="2"/>
        <v>0</v>
      </c>
      <c r="BX18" s="14">
        <f t="shared" si="3"/>
        <v>0</v>
      </c>
      <c r="BY18" s="14">
        <f t="shared" si="4"/>
        <v>0</v>
      </c>
      <c r="BZ18" s="14">
        <f t="shared" si="5"/>
        <v>0</v>
      </c>
      <c r="CA18" s="59">
        <f t="shared" si="6"/>
        <v>0</v>
      </c>
    </row>
    <row r="19" spans="1:79" hidden="1" outlineLevel="1" x14ac:dyDescent="0.3">
      <c r="A19" s="17">
        <v>10</v>
      </c>
      <c r="B19" s="67"/>
      <c r="C19" s="70"/>
      <c r="D19" s="70"/>
      <c r="E19" s="16"/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9">
        <f t="shared" si="0"/>
        <v>0</v>
      </c>
      <c r="BU19" s="12"/>
      <c r="BV19" s="14">
        <f t="shared" si="1"/>
        <v>0</v>
      </c>
      <c r="BW19" s="14">
        <f t="shared" si="2"/>
        <v>0</v>
      </c>
      <c r="BX19" s="14">
        <f t="shared" si="3"/>
        <v>0</v>
      </c>
      <c r="BY19" s="14">
        <f t="shared" si="4"/>
        <v>0</v>
      </c>
      <c r="BZ19" s="14">
        <f t="shared" si="5"/>
        <v>0</v>
      </c>
      <c r="CA19" s="59">
        <f t="shared" ref="CA19" si="7">SUM(BV19:BZ19)</f>
        <v>0</v>
      </c>
    </row>
    <row r="20" spans="1:79" collapsed="1" x14ac:dyDescent="0.3">
      <c r="A20" s="4"/>
      <c r="B20" s="38"/>
      <c r="C20" s="5"/>
      <c r="D20" s="5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6"/>
      <c r="BU20" s="6"/>
      <c r="BV20" s="4"/>
      <c r="BW20" s="4"/>
      <c r="BX20" s="4"/>
      <c r="BY20" s="4"/>
      <c r="BZ20" s="4"/>
      <c r="CA20" s="4"/>
    </row>
    <row r="21" spans="1:79" x14ac:dyDescent="0.3">
      <c r="A21" s="18" t="s">
        <v>3</v>
      </c>
      <c r="B21" s="18" t="s">
        <v>9</v>
      </c>
      <c r="C21" s="18" t="s">
        <v>5</v>
      </c>
      <c r="D21" s="18" t="s">
        <v>6</v>
      </c>
      <c r="E21" s="12"/>
      <c r="F21" s="75" t="str">
        <f t="shared" ref="F21:Y21" si="8">F$9</f>
        <v>HBL</v>
      </c>
      <c r="G21" s="75" t="str">
        <f t="shared" si="8"/>
        <v>HBL</v>
      </c>
      <c r="H21" s="75" t="str">
        <f t="shared" si="8"/>
        <v>HBL</v>
      </c>
      <c r="I21" s="75" t="str">
        <f t="shared" si="8"/>
        <v>HBL</v>
      </c>
      <c r="J21" s="75">
        <f t="shared" si="8"/>
        <v>0</v>
      </c>
      <c r="K21" s="75">
        <f t="shared" si="8"/>
        <v>0</v>
      </c>
      <c r="L21" s="75">
        <f t="shared" si="8"/>
        <v>0</v>
      </c>
      <c r="M21" s="75">
        <f t="shared" si="8"/>
        <v>0</v>
      </c>
      <c r="N21" s="75">
        <f t="shared" si="8"/>
        <v>0</v>
      </c>
      <c r="O21" s="75">
        <f t="shared" si="8"/>
        <v>0</v>
      </c>
      <c r="P21" s="75">
        <f t="shared" si="8"/>
        <v>0</v>
      </c>
      <c r="Q21" s="75">
        <f t="shared" si="8"/>
        <v>0</v>
      </c>
      <c r="R21" s="75">
        <f t="shared" si="8"/>
        <v>0</v>
      </c>
      <c r="S21" s="75">
        <f t="shared" si="8"/>
        <v>0</v>
      </c>
      <c r="T21" s="75">
        <f t="shared" si="8"/>
        <v>0</v>
      </c>
      <c r="U21" s="75">
        <f t="shared" si="8"/>
        <v>0</v>
      </c>
      <c r="V21" s="75">
        <f t="shared" si="8"/>
        <v>0</v>
      </c>
      <c r="W21" s="75">
        <f t="shared" si="8"/>
        <v>0</v>
      </c>
      <c r="X21" s="75">
        <f t="shared" si="8"/>
        <v>0</v>
      </c>
      <c r="Y21" s="75">
        <f t="shared" si="8"/>
        <v>0</v>
      </c>
      <c r="Z21" s="75">
        <f t="shared" ref="Z21:AZ21" si="9">Z$9</f>
        <v>0</v>
      </c>
      <c r="AA21" s="75">
        <f t="shared" si="9"/>
        <v>0</v>
      </c>
      <c r="AB21" s="75">
        <f t="shared" si="9"/>
        <v>0</v>
      </c>
      <c r="AC21" s="75">
        <f t="shared" si="9"/>
        <v>0</v>
      </c>
      <c r="AD21" s="75">
        <f t="shared" si="9"/>
        <v>0</v>
      </c>
      <c r="AE21" s="75">
        <f t="shared" si="9"/>
        <v>0</v>
      </c>
      <c r="AF21" s="75">
        <f t="shared" si="9"/>
        <v>0</v>
      </c>
      <c r="AG21" s="75">
        <f t="shared" si="9"/>
        <v>0</v>
      </c>
      <c r="AH21" s="75">
        <f t="shared" si="9"/>
        <v>0</v>
      </c>
      <c r="AI21" s="75">
        <f t="shared" si="9"/>
        <v>0</v>
      </c>
      <c r="AJ21" s="75">
        <f t="shared" si="9"/>
        <v>0</v>
      </c>
      <c r="AK21" s="75">
        <f t="shared" si="9"/>
        <v>0</v>
      </c>
      <c r="AL21" s="75">
        <f t="shared" si="9"/>
        <v>0</v>
      </c>
      <c r="AM21" s="75">
        <f t="shared" si="9"/>
        <v>0</v>
      </c>
      <c r="AN21" s="75">
        <f t="shared" si="9"/>
        <v>0</v>
      </c>
      <c r="AO21" s="75">
        <f t="shared" si="9"/>
        <v>0</v>
      </c>
      <c r="AP21" s="75">
        <f t="shared" si="9"/>
        <v>0</v>
      </c>
      <c r="AQ21" s="75">
        <f t="shared" si="9"/>
        <v>0</v>
      </c>
      <c r="AR21" s="75">
        <f t="shared" si="9"/>
        <v>0</v>
      </c>
      <c r="AS21" s="75">
        <f t="shared" si="9"/>
        <v>0</v>
      </c>
      <c r="AT21" s="75">
        <f t="shared" si="9"/>
        <v>0</v>
      </c>
      <c r="AU21" s="75">
        <f t="shared" si="9"/>
        <v>0</v>
      </c>
      <c r="AV21" s="75">
        <f t="shared" si="9"/>
        <v>0</v>
      </c>
      <c r="AW21" s="75">
        <f t="shared" si="9"/>
        <v>0</v>
      </c>
      <c r="AX21" s="75">
        <f t="shared" si="9"/>
        <v>0</v>
      </c>
      <c r="AY21" s="75">
        <f t="shared" si="9"/>
        <v>0</v>
      </c>
      <c r="AZ21" s="75">
        <f t="shared" si="9"/>
        <v>0</v>
      </c>
      <c r="BA21" s="75">
        <f t="shared" ref="BA21:BS21" si="10">BA$9</f>
        <v>0</v>
      </c>
      <c r="BB21" s="75">
        <f t="shared" si="10"/>
        <v>0</v>
      </c>
      <c r="BC21" s="75">
        <f t="shared" si="10"/>
        <v>0</v>
      </c>
      <c r="BD21" s="75">
        <f t="shared" si="10"/>
        <v>0</v>
      </c>
      <c r="BE21" s="75">
        <f t="shared" si="10"/>
        <v>0</v>
      </c>
      <c r="BF21" s="75">
        <f t="shared" si="10"/>
        <v>0</v>
      </c>
      <c r="BG21" s="75">
        <f t="shared" si="10"/>
        <v>0</v>
      </c>
      <c r="BH21" s="75">
        <f t="shared" si="10"/>
        <v>0</v>
      </c>
      <c r="BI21" s="75">
        <f t="shared" si="10"/>
        <v>0</v>
      </c>
      <c r="BJ21" s="75">
        <f t="shared" si="10"/>
        <v>0</v>
      </c>
      <c r="BK21" s="75">
        <f t="shared" si="10"/>
        <v>0</v>
      </c>
      <c r="BL21" s="75">
        <f t="shared" si="10"/>
        <v>0</v>
      </c>
      <c r="BM21" s="75">
        <f t="shared" si="10"/>
        <v>0</v>
      </c>
      <c r="BN21" s="75">
        <f t="shared" si="10"/>
        <v>0</v>
      </c>
      <c r="BO21" s="75">
        <f t="shared" si="10"/>
        <v>0</v>
      </c>
      <c r="BP21" s="75">
        <f t="shared" si="10"/>
        <v>0</v>
      </c>
      <c r="BQ21" s="75">
        <f t="shared" si="10"/>
        <v>0</v>
      </c>
      <c r="BR21" s="75">
        <f t="shared" si="10"/>
        <v>0</v>
      </c>
      <c r="BS21" s="75">
        <f t="shared" si="10"/>
        <v>0</v>
      </c>
      <c r="BT21" s="9" t="s">
        <v>8</v>
      </c>
      <c r="BU21" s="12"/>
      <c r="BV21" s="13">
        <v>1</v>
      </c>
      <c r="BW21" s="13">
        <v>2</v>
      </c>
      <c r="BX21" s="13">
        <v>3</v>
      </c>
      <c r="BY21" s="13">
        <v>4</v>
      </c>
      <c r="BZ21" s="13">
        <v>5</v>
      </c>
      <c r="CA21" s="13" t="s">
        <v>8</v>
      </c>
    </row>
    <row r="22" spans="1:79" x14ac:dyDescent="0.3">
      <c r="A22" s="17">
        <v>1</v>
      </c>
      <c r="B22" s="85" t="s">
        <v>41</v>
      </c>
      <c r="C22" s="86" t="s">
        <v>42</v>
      </c>
      <c r="D22" s="86">
        <v>156091</v>
      </c>
      <c r="E22" s="16"/>
      <c r="F22" s="8">
        <v>306</v>
      </c>
      <c r="G22" s="8">
        <v>292</v>
      </c>
      <c r="H22" s="8">
        <v>312</v>
      </c>
      <c r="I22" s="8">
        <v>311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9">
        <f t="shared" ref="BT22:BT38" si="11">SUM(F22:BS22)</f>
        <v>1221</v>
      </c>
      <c r="BU22" s="15"/>
      <c r="BV22" s="17">
        <f t="shared" ref="BV22:BV38" si="12">LARGE($F22:$BS22,1)</f>
        <v>312</v>
      </c>
      <c r="BW22" s="17">
        <f t="shared" ref="BW22:BW38" si="13">LARGE($F22:$BS22,2)</f>
        <v>311</v>
      </c>
      <c r="BX22" s="17">
        <f t="shared" ref="BX22:BX38" si="14">LARGE($F22:$BS22,3)</f>
        <v>306</v>
      </c>
      <c r="BY22" s="17">
        <f t="shared" ref="BY22:BY38" si="15">LARGE($F22:$BS22,4)</f>
        <v>292</v>
      </c>
      <c r="BZ22" s="17">
        <f t="shared" ref="BZ22:BZ38" si="16">LARGE($F22:$BS22,5)</f>
        <v>0</v>
      </c>
      <c r="CA22" s="59">
        <f t="shared" ref="CA22:CA38" si="17">SUM(BV22:BZ22)</f>
        <v>1221</v>
      </c>
    </row>
    <row r="23" spans="1:79" x14ac:dyDescent="0.3">
      <c r="A23" s="17">
        <v>2</v>
      </c>
      <c r="B23" s="85" t="s">
        <v>43</v>
      </c>
      <c r="C23" s="86" t="s">
        <v>44</v>
      </c>
      <c r="D23" s="86">
        <v>502176</v>
      </c>
      <c r="E23" s="16"/>
      <c r="F23" s="8">
        <v>296</v>
      </c>
      <c r="G23" s="8">
        <v>304</v>
      </c>
      <c r="H23" s="8">
        <v>302</v>
      </c>
      <c r="I23" s="8">
        <v>299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9">
        <f t="shared" si="11"/>
        <v>1201</v>
      </c>
      <c r="BU23" s="15"/>
      <c r="BV23" s="17">
        <f t="shared" si="12"/>
        <v>304</v>
      </c>
      <c r="BW23" s="17">
        <f t="shared" si="13"/>
        <v>302</v>
      </c>
      <c r="BX23" s="17">
        <f t="shared" si="14"/>
        <v>299</v>
      </c>
      <c r="BY23" s="17">
        <f t="shared" si="15"/>
        <v>296</v>
      </c>
      <c r="BZ23" s="17">
        <f t="shared" si="16"/>
        <v>0</v>
      </c>
      <c r="CA23" s="59">
        <f t="shared" si="17"/>
        <v>1201</v>
      </c>
    </row>
    <row r="24" spans="1:79" x14ac:dyDescent="0.3">
      <c r="A24" s="17">
        <v>3</v>
      </c>
      <c r="B24" s="85" t="s">
        <v>45</v>
      </c>
      <c r="C24" s="86" t="s">
        <v>46</v>
      </c>
      <c r="D24" s="86">
        <v>120197</v>
      </c>
      <c r="E24" s="16"/>
      <c r="F24" s="8">
        <v>287</v>
      </c>
      <c r="G24" s="8">
        <v>298</v>
      </c>
      <c r="H24" s="8">
        <v>307</v>
      </c>
      <c r="I24" s="8">
        <v>300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9">
        <f t="shared" si="11"/>
        <v>1192</v>
      </c>
      <c r="BU24" s="15"/>
      <c r="BV24" s="17">
        <f t="shared" si="12"/>
        <v>307</v>
      </c>
      <c r="BW24" s="17">
        <f t="shared" si="13"/>
        <v>300</v>
      </c>
      <c r="BX24" s="17">
        <f t="shared" si="14"/>
        <v>298</v>
      </c>
      <c r="BY24" s="17">
        <f t="shared" si="15"/>
        <v>287</v>
      </c>
      <c r="BZ24" s="17">
        <f t="shared" si="16"/>
        <v>0</v>
      </c>
      <c r="CA24" s="59">
        <f t="shared" si="17"/>
        <v>1192</v>
      </c>
    </row>
    <row r="25" spans="1:79" x14ac:dyDescent="0.3">
      <c r="A25" s="17">
        <v>4</v>
      </c>
      <c r="B25" s="85" t="s">
        <v>47</v>
      </c>
      <c r="C25" s="86" t="s">
        <v>36</v>
      </c>
      <c r="D25" s="86">
        <v>116123</v>
      </c>
      <c r="E25" s="16"/>
      <c r="F25" s="8">
        <v>283</v>
      </c>
      <c r="G25" s="8">
        <v>282</v>
      </c>
      <c r="H25" s="8">
        <v>244</v>
      </c>
      <c r="I25" s="8">
        <v>249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9">
        <f t="shared" si="11"/>
        <v>1058</v>
      </c>
      <c r="BU25" s="15"/>
      <c r="BV25" s="17">
        <f t="shared" si="12"/>
        <v>283</v>
      </c>
      <c r="BW25" s="17">
        <f t="shared" si="13"/>
        <v>282</v>
      </c>
      <c r="BX25" s="17">
        <f t="shared" si="14"/>
        <v>249</v>
      </c>
      <c r="BY25" s="17">
        <f t="shared" si="15"/>
        <v>244</v>
      </c>
      <c r="BZ25" s="17">
        <f t="shared" si="16"/>
        <v>0</v>
      </c>
      <c r="CA25" s="59">
        <f t="shared" si="17"/>
        <v>1058</v>
      </c>
    </row>
    <row r="26" spans="1:79" x14ac:dyDescent="0.3">
      <c r="A26" s="17">
        <v>5</v>
      </c>
      <c r="B26" s="85" t="s">
        <v>48</v>
      </c>
      <c r="C26" s="86" t="s">
        <v>49</v>
      </c>
      <c r="D26" s="86">
        <v>815028</v>
      </c>
      <c r="E26" s="16"/>
      <c r="F26" s="8">
        <v>294</v>
      </c>
      <c r="G26" s="8">
        <v>276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9">
        <f t="shared" si="11"/>
        <v>570</v>
      </c>
      <c r="BU26" s="15"/>
      <c r="BV26" s="17">
        <f t="shared" si="12"/>
        <v>294</v>
      </c>
      <c r="BW26" s="17">
        <f t="shared" si="13"/>
        <v>276</v>
      </c>
      <c r="BX26" s="17">
        <f t="shared" si="14"/>
        <v>0</v>
      </c>
      <c r="BY26" s="17">
        <f t="shared" si="15"/>
        <v>0</v>
      </c>
      <c r="BZ26" s="17">
        <f t="shared" si="16"/>
        <v>0</v>
      </c>
      <c r="CA26" s="59">
        <f t="shared" si="17"/>
        <v>570</v>
      </c>
    </row>
    <row r="27" spans="1:79" x14ac:dyDescent="0.3">
      <c r="A27" s="17">
        <v>6</v>
      </c>
      <c r="B27" s="85"/>
      <c r="C27" s="86"/>
      <c r="D27" s="86"/>
      <c r="E27" s="16"/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0</v>
      </c>
      <c r="BT27" s="9">
        <f t="shared" si="11"/>
        <v>0</v>
      </c>
      <c r="BU27" s="15"/>
      <c r="BV27" s="17">
        <f t="shared" si="12"/>
        <v>0</v>
      </c>
      <c r="BW27" s="17">
        <f t="shared" si="13"/>
        <v>0</v>
      </c>
      <c r="BX27" s="17">
        <f t="shared" si="14"/>
        <v>0</v>
      </c>
      <c r="BY27" s="17">
        <f t="shared" si="15"/>
        <v>0</v>
      </c>
      <c r="BZ27" s="17">
        <f t="shared" si="16"/>
        <v>0</v>
      </c>
      <c r="CA27" s="59">
        <f t="shared" si="17"/>
        <v>0</v>
      </c>
    </row>
    <row r="28" spans="1:79" x14ac:dyDescent="0.3">
      <c r="A28" s="17">
        <v>7</v>
      </c>
      <c r="B28" s="85"/>
      <c r="C28" s="86"/>
      <c r="D28" s="86"/>
      <c r="E28" s="16"/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9">
        <f t="shared" si="11"/>
        <v>0</v>
      </c>
      <c r="BU28" s="15"/>
      <c r="BV28" s="17">
        <f t="shared" si="12"/>
        <v>0</v>
      </c>
      <c r="BW28" s="17">
        <f t="shared" si="13"/>
        <v>0</v>
      </c>
      <c r="BX28" s="17">
        <f t="shared" si="14"/>
        <v>0</v>
      </c>
      <c r="BY28" s="17">
        <f t="shared" si="15"/>
        <v>0</v>
      </c>
      <c r="BZ28" s="17">
        <f t="shared" si="16"/>
        <v>0</v>
      </c>
      <c r="CA28" s="59">
        <f t="shared" si="17"/>
        <v>0</v>
      </c>
    </row>
    <row r="29" spans="1:79" x14ac:dyDescent="0.3">
      <c r="A29" s="17">
        <v>8</v>
      </c>
      <c r="B29" s="85"/>
      <c r="C29" s="86"/>
      <c r="D29" s="86"/>
      <c r="E29" s="16"/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9">
        <f t="shared" si="11"/>
        <v>0</v>
      </c>
      <c r="BU29" s="15"/>
      <c r="BV29" s="17">
        <f t="shared" si="12"/>
        <v>0</v>
      </c>
      <c r="BW29" s="17">
        <f t="shared" si="13"/>
        <v>0</v>
      </c>
      <c r="BX29" s="17">
        <f t="shared" si="14"/>
        <v>0</v>
      </c>
      <c r="BY29" s="17">
        <f t="shared" si="15"/>
        <v>0</v>
      </c>
      <c r="BZ29" s="17">
        <f t="shared" si="16"/>
        <v>0</v>
      </c>
      <c r="CA29" s="59">
        <f t="shared" si="17"/>
        <v>0</v>
      </c>
    </row>
    <row r="30" spans="1:79" x14ac:dyDescent="0.3">
      <c r="A30" s="17">
        <v>9</v>
      </c>
      <c r="B30" s="85"/>
      <c r="C30" s="86"/>
      <c r="D30" s="86"/>
      <c r="E30" s="16"/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9">
        <f t="shared" si="11"/>
        <v>0</v>
      </c>
      <c r="BU30" s="15"/>
      <c r="BV30" s="17">
        <f t="shared" si="12"/>
        <v>0</v>
      </c>
      <c r="BW30" s="17">
        <f t="shared" si="13"/>
        <v>0</v>
      </c>
      <c r="BX30" s="17">
        <f t="shared" si="14"/>
        <v>0</v>
      </c>
      <c r="BY30" s="17">
        <f t="shared" si="15"/>
        <v>0</v>
      </c>
      <c r="BZ30" s="17">
        <f t="shared" si="16"/>
        <v>0</v>
      </c>
      <c r="CA30" s="59">
        <f t="shared" si="17"/>
        <v>0</v>
      </c>
    </row>
    <row r="31" spans="1:79" x14ac:dyDescent="0.3">
      <c r="A31" s="17">
        <v>10</v>
      </c>
      <c r="B31" s="85"/>
      <c r="C31" s="86"/>
      <c r="D31" s="86"/>
      <c r="E31" s="16"/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9">
        <f t="shared" si="11"/>
        <v>0</v>
      </c>
      <c r="BU31" s="15"/>
      <c r="BV31" s="17">
        <f t="shared" si="12"/>
        <v>0</v>
      </c>
      <c r="BW31" s="17">
        <f t="shared" si="13"/>
        <v>0</v>
      </c>
      <c r="BX31" s="17">
        <f t="shared" si="14"/>
        <v>0</v>
      </c>
      <c r="BY31" s="17">
        <f t="shared" si="15"/>
        <v>0</v>
      </c>
      <c r="BZ31" s="17">
        <f t="shared" si="16"/>
        <v>0</v>
      </c>
      <c r="CA31" s="59">
        <f t="shared" si="17"/>
        <v>0</v>
      </c>
    </row>
    <row r="32" spans="1:79" x14ac:dyDescent="0.3">
      <c r="A32" s="17">
        <v>11</v>
      </c>
      <c r="B32" s="85"/>
      <c r="C32" s="86"/>
      <c r="D32" s="86"/>
      <c r="E32" s="16"/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9">
        <f t="shared" si="11"/>
        <v>0</v>
      </c>
      <c r="BU32" s="15"/>
      <c r="BV32" s="17">
        <f t="shared" si="12"/>
        <v>0</v>
      </c>
      <c r="BW32" s="17">
        <f t="shared" si="13"/>
        <v>0</v>
      </c>
      <c r="BX32" s="17">
        <f t="shared" si="14"/>
        <v>0</v>
      </c>
      <c r="BY32" s="17">
        <f t="shared" si="15"/>
        <v>0</v>
      </c>
      <c r="BZ32" s="17">
        <f t="shared" si="16"/>
        <v>0</v>
      </c>
      <c r="CA32" s="59">
        <f t="shared" si="17"/>
        <v>0</v>
      </c>
    </row>
    <row r="33" spans="1:79" x14ac:dyDescent="0.3">
      <c r="A33" s="17">
        <v>12</v>
      </c>
      <c r="B33" s="85"/>
      <c r="C33" s="86"/>
      <c r="D33" s="86"/>
      <c r="E33" s="16"/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9">
        <f t="shared" si="11"/>
        <v>0</v>
      </c>
      <c r="BU33" s="12"/>
      <c r="BV33" s="17">
        <f t="shared" si="12"/>
        <v>0</v>
      </c>
      <c r="BW33" s="17">
        <f t="shared" si="13"/>
        <v>0</v>
      </c>
      <c r="BX33" s="17">
        <f t="shared" si="14"/>
        <v>0</v>
      </c>
      <c r="BY33" s="17">
        <f t="shared" si="15"/>
        <v>0</v>
      </c>
      <c r="BZ33" s="17">
        <f t="shared" si="16"/>
        <v>0</v>
      </c>
      <c r="CA33" s="59">
        <f t="shared" si="17"/>
        <v>0</v>
      </c>
    </row>
    <row r="34" spans="1:79" x14ac:dyDescent="0.3">
      <c r="A34" s="17">
        <v>13</v>
      </c>
      <c r="B34" s="85"/>
      <c r="C34" s="86"/>
      <c r="D34" s="86"/>
      <c r="E34" s="16"/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9">
        <f t="shared" si="11"/>
        <v>0</v>
      </c>
      <c r="BU34" s="15"/>
      <c r="BV34" s="14">
        <f t="shared" si="12"/>
        <v>0</v>
      </c>
      <c r="BW34" s="14">
        <f t="shared" si="13"/>
        <v>0</v>
      </c>
      <c r="BX34" s="14">
        <f t="shared" si="14"/>
        <v>0</v>
      </c>
      <c r="BY34" s="14">
        <f t="shared" si="15"/>
        <v>0</v>
      </c>
      <c r="BZ34" s="14">
        <f t="shared" si="16"/>
        <v>0</v>
      </c>
      <c r="CA34" s="59">
        <f t="shared" si="17"/>
        <v>0</v>
      </c>
    </row>
    <row r="35" spans="1:79" x14ac:dyDescent="0.3">
      <c r="A35" s="17">
        <v>14</v>
      </c>
      <c r="B35" s="85"/>
      <c r="C35" s="86"/>
      <c r="D35" s="86"/>
      <c r="E35" s="16"/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9">
        <f t="shared" si="11"/>
        <v>0</v>
      </c>
      <c r="BU35" s="12"/>
      <c r="BV35" s="14">
        <f t="shared" si="12"/>
        <v>0</v>
      </c>
      <c r="BW35" s="14">
        <f t="shared" si="13"/>
        <v>0</v>
      </c>
      <c r="BX35" s="14">
        <f t="shared" si="14"/>
        <v>0</v>
      </c>
      <c r="BY35" s="14">
        <f t="shared" si="15"/>
        <v>0</v>
      </c>
      <c r="BZ35" s="14">
        <f t="shared" si="16"/>
        <v>0</v>
      </c>
      <c r="CA35" s="59">
        <f t="shared" si="17"/>
        <v>0</v>
      </c>
    </row>
    <row r="36" spans="1:79" x14ac:dyDescent="0.3">
      <c r="A36" s="17">
        <v>15</v>
      </c>
      <c r="B36" s="85"/>
      <c r="C36" s="86"/>
      <c r="D36" s="86"/>
      <c r="E36" s="16"/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9">
        <f t="shared" si="11"/>
        <v>0</v>
      </c>
      <c r="BU36" s="12"/>
      <c r="BV36" s="14">
        <f t="shared" si="12"/>
        <v>0</v>
      </c>
      <c r="BW36" s="14">
        <f t="shared" si="13"/>
        <v>0</v>
      </c>
      <c r="BX36" s="14">
        <f t="shared" si="14"/>
        <v>0</v>
      </c>
      <c r="BY36" s="14">
        <f t="shared" si="15"/>
        <v>0</v>
      </c>
      <c r="BZ36" s="14">
        <f t="shared" si="16"/>
        <v>0</v>
      </c>
      <c r="CA36" s="59">
        <f t="shared" si="17"/>
        <v>0</v>
      </c>
    </row>
    <row r="37" spans="1:79" x14ac:dyDescent="0.3">
      <c r="A37" s="17">
        <v>16</v>
      </c>
      <c r="B37" s="67"/>
      <c r="C37" s="70"/>
      <c r="D37" s="70"/>
      <c r="E37" s="16"/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9">
        <f t="shared" si="11"/>
        <v>0</v>
      </c>
      <c r="BU37" s="12"/>
      <c r="BV37" s="14">
        <f t="shared" si="12"/>
        <v>0</v>
      </c>
      <c r="BW37" s="14">
        <f t="shared" si="13"/>
        <v>0</v>
      </c>
      <c r="BX37" s="14">
        <f t="shared" si="14"/>
        <v>0</v>
      </c>
      <c r="BY37" s="14">
        <f t="shared" si="15"/>
        <v>0</v>
      </c>
      <c r="BZ37" s="14">
        <f t="shared" si="16"/>
        <v>0</v>
      </c>
      <c r="CA37" s="59">
        <f t="shared" si="17"/>
        <v>0</v>
      </c>
    </row>
    <row r="38" spans="1:79" x14ac:dyDescent="0.3">
      <c r="A38" s="17">
        <v>17</v>
      </c>
      <c r="B38" s="84"/>
      <c r="C38" s="70"/>
      <c r="D38" s="70"/>
      <c r="E38" s="16"/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9">
        <f t="shared" si="11"/>
        <v>0</v>
      </c>
      <c r="BU38" s="12"/>
      <c r="BV38" s="14">
        <f t="shared" si="12"/>
        <v>0</v>
      </c>
      <c r="BW38" s="14">
        <f t="shared" si="13"/>
        <v>0</v>
      </c>
      <c r="BX38" s="14">
        <f t="shared" si="14"/>
        <v>0</v>
      </c>
      <c r="BY38" s="14">
        <f t="shared" si="15"/>
        <v>0</v>
      </c>
      <c r="BZ38" s="14">
        <f t="shared" si="16"/>
        <v>0</v>
      </c>
      <c r="CA38" s="59">
        <f t="shared" si="17"/>
        <v>0</v>
      </c>
    </row>
    <row r="39" spans="1:79" x14ac:dyDescent="0.3">
      <c r="A39" s="4"/>
      <c r="B39" s="38"/>
      <c r="C39" s="5"/>
      <c r="D39" s="5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6"/>
      <c r="BU39" s="6"/>
      <c r="BV39" s="4"/>
      <c r="BW39" s="4"/>
      <c r="BX39" s="4"/>
      <c r="BY39" s="4"/>
      <c r="BZ39" s="4"/>
      <c r="CA39" s="4"/>
    </row>
    <row r="40" spans="1:79" x14ac:dyDescent="0.3">
      <c r="A40" s="18" t="s">
        <v>3</v>
      </c>
      <c r="B40" s="18" t="s">
        <v>10</v>
      </c>
      <c r="C40" s="18" t="s">
        <v>5</v>
      </c>
      <c r="D40" s="18" t="s">
        <v>6</v>
      </c>
      <c r="E40" s="12"/>
      <c r="F40" s="75" t="str">
        <f t="shared" ref="F40:Y40" si="18">F$9</f>
        <v>HBL</v>
      </c>
      <c r="G40" s="75" t="str">
        <f t="shared" si="18"/>
        <v>HBL</v>
      </c>
      <c r="H40" s="75" t="str">
        <f t="shared" si="18"/>
        <v>HBL</v>
      </c>
      <c r="I40" s="75" t="str">
        <f t="shared" si="18"/>
        <v>HBL</v>
      </c>
      <c r="J40" s="75">
        <f t="shared" si="18"/>
        <v>0</v>
      </c>
      <c r="K40" s="75">
        <f t="shared" si="18"/>
        <v>0</v>
      </c>
      <c r="L40" s="75">
        <f t="shared" si="18"/>
        <v>0</v>
      </c>
      <c r="M40" s="75">
        <f t="shared" si="18"/>
        <v>0</v>
      </c>
      <c r="N40" s="75">
        <f t="shared" si="18"/>
        <v>0</v>
      </c>
      <c r="O40" s="75">
        <f t="shared" si="18"/>
        <v>0</v>
      </c>
      <c r="P40" s="75">
        <f t="shared" si="18"/>
        <v>0</v>
      </c>
      <c r="Q40" s="75">
        <f t="shared" si="18"/>
        <v>0</v>
      </c>
      <c r="R40" s="75">
        <f t="shared" si="18"/>
        <v>0</v>
      </c>
      <c r="S40" s="75">
        <f t="shared" si="18"/>
        <v>0</v>
      </c>
      <c r="T40" s="75">
        <f t="shared" si="18"/>
        <v>0</v>
      </c>
      <c r="U40" s="75">
        <f t="shared" si="18"/>
        <v>0</v>
      </c>
      <c r="V40" s="75">
        <f t="shared" si="18"/>
        <v>0</v>
      </c>
      <c r="W40" s="75">
        <f t="shared" si="18"/>
        <v>0</v>
      </c>
      <c r="X40" s="75">
        <f t="shared" si="18"/>
        <v>0</v>
      </c>
      <c r="Y40" s="75">
        <f t="shared" si="18"/>
        <v>0</v>
      </c>
      <c r="Z40" s="75">
        <f t="shared" ref="Z40:BS40" si="19">Z$9</f>
        <v>0</v>
      </c>
      <c r="AA40" s="75">
        <f t="shared" si="19"/>
        <v>0</v>
      </c>
      <c r="AB40" s="75">
        <f t="shared" si="19"/>
        <v>0</v>
      </c>
      <c r="AC40" s="75">
        <f t="shared" si="19"/>
        <v>0</v>
      </c>
      <c r="AD40" s="75">
        <f t="shared" si="19"/>
        <v>0</v>
      </c>
      <c r="AE40" s="75">
        <f t="shared" si="19"/>
        <v>0</v>
      </c>
      <c r="AF40" s="75">
        <f t="shared" si="19"/>
        <v>0</v>
      </c>
      <c r="AG40" s="75">
        <f t="shared" si="19"/>
        <v>0</v>
      </c>
      <c r="AH40" s="75">
        <f t="shared" si="19"/>
        <v>0</v>
      </c>
      <c r="AI40" s="75">
        <f t="shared" si="19"/>
        <v>0</v>
      </c>
      <c r="AJ40" s="75">
        <f t="shared" si="19"/>
        <v>0</v>
      </c>
      <c r="AK40" s="75">
        <f t="shared" si="19"/>
        <v>0</v>
      </c>
      <c r="AL40" s="75">
        <f t="shared" si="19"/>
        <v>0</v>
      </c>
      <c r="AM40" s="75">
        <f t="shared" si="19"/>
        <v>0</v>
      </c>
      <c r="AN40" s="75">
        <f t="shared" si="19"/>
        <v>0</v>
      </c>
      <c r="AO40" s="75">
        <f t="shared" si="19"/>
        <v>0</v>
      </c>
      <c r="AP40" s="75">
        <f t="shared" si="19"/>
        <v>0</v>
      </c>
      <c r="AQ40" s="75">
        <f t="shared" si="19"/>
        <v>0</v>
      </c>
      <c r="AR40" s="75">
        <f t="shared" si="19"/>
        <v>0</v>
      </c>
      <c r="AS40" s="75">
        <f t="shared" si="19"/>
        <v>0</v>
      </c>
      <c r="AT40" s="75">
        <f t="shared" si="19"/>
        <v>0</v>
      </c>
      <c r="AU40" s="75">
        <f t="shared" si="19"/>
        <v>0</v>
      </c>
      <c r="AV40" s="75">
        <f t="shared" si="19"/>
        <v>0</v>
      </c>
      <c r="AW40" s="75">
        <f t="shared" si="19"/>
        <v>0</v>
      </c>
      <c r="AX40" s="75">
        <f t="shared" si="19"/>
        <v>0</v>
      </c>
      <c r="AY40" s="75">
        <f t="shared" si="19"/>
        <v>0</v>
      </c>
      <c r="AZ40" s="75">
        <f t="shared" si="19"/>
        <v>0</v>
      </c>
      <c r="BA40" s="75">
        <f t="shared" si="19"/>
        <v>0</v>
      </c>
      <c r="BB40" s="75">
        <f t="shared" si="19"/>
        <v>0</v>
      </c>
      <c r="BC40" s="75">
        <f t="shared" si="19"/>
        <v>0</v>
      </c>
      <c r="BD40" s="75">
        <f t="shared" si="19"/>
        <v>0</v>
      </c>
      <c r="BE40" s="75">
        <f t="shared" si="19"/>
        <v>0</v>
      </c>
      <c r="BF40" s="75">
        <f t="shared" si="19"/>
        <v>0</v>
      </c>
      <c r="BG40" s="75">
        <f t="shared" si="19"/>
        <v>0</v>
      </c>
      <c r="BH40" s="75">
        <f t="shared" si="19"/>
        <v>0</v>
      </c>
      <c r="BI40" s="75">
        <f t="shared" si="19"/>
        <v>0</v>
      </c>
      <c r="BJ40" s="75">
        <f t="shared" si="19"/>
        <v>0</v>
      </c>
      <c r="BK40" s="75">
        <f t="shared" si="19"/>
        <v>0</v>
      </c>
      <c r="BL40" s="75">
        <f t="shared" si="19"/>
        <v>0</v>
      </c>
      <c r="BM40" s="75">
        <f t="shared" si="19"/>
        <v>0</v>
      </c>
      <c r="BN40" s="75">
        <f t="shared" si="19"/>
        <v>0</v>
      </c>
      <c r="BO40" s="75">
        <f t="shared" si="19"/>
        <v>0</v>
      </c>
      <c r="BP40" s="75">
        <f t="shared" si="19"/>
        <v>0</v>
      </c>
      <c r="BQ40" s="75">
        <f t="shared" si="19"/>
        <v>0</v>
      </c>
      <c r="BR40" s="75">
        <f t="shared" si="19"/>
        <v>0</v>
      </c>
      <c r="BS40" s="75">
        <f t="shared" si="19"/>
        <v>0</v>
      </c>
      <c r="BT40" s="9" t="s">
        <v>8</v>
      </c>
      <c r="BU40" s="12"/>
      <c r="BV40" s="13">
        <v>1</v>
      </c>
      <c r="BW40" s="13">
        <v>2</v>
      </c>
      <c r="BX40" s="13">
        <v>3</v>
      </c>
      <c r="BY40" s="13">
        <v>4</v>
      </c>
      <c r="BZ40" s="13">
        <v>5</v>
      </c>
      <c r="CA40" s="13" t="s">
        <v>8</v>
      </c>
    </row>
    <row r="41" spans="1:79" x14ac:dyDescent="0.3">
      <c r="A41" s="17">
        <v>1</v>
      </c>
      <c r="B41" s="85"/>
      <c r="C41" s="86"/>
      <c r="D41" s="86"/>
      <c r="E41" s="16"/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9">
        <f t="shared" ref="BT41:BT47" si="20">SUM(F41:BS41)</f>
        <v>0</v>
      </c>
      <c r="BU41" s="12"/>
      <c r="BV41" s="17">
        <f t="shared" ref="BV41:BV47" si="21">LARGE($F41:$BS41,1)</f>
        <v>0</v>
      </c>
      <c r="BW41" s="17">
        <f t="shared" ref="BW41:BW47" si="22">LARGE($F41:$BS41,2)</f>
        <v>0</v>
      </c>
      <c r="BX41" s="17">
        <f t="shared" ref="BX41:BX47" si="23">LARGE($F41:$BS41,3)</f>
        <v>0</v>
      </c>
      <c r="BY41" s="17">
        <f t="shared" ref="BY41:BY47" si="24">LARGE($F41:$BS41,4)</f>
        <v>0</v>
      </c>
      <c r="BZ41" s="17">
        <f t="shared" ref="BZ41:BZ47" si="25">LARGE($F41:$BS41,5)</f>
        <v>0</v>
      </c>
      <c r="CA41" s="59">
        <f t="shared" ref="CA41:CA47" si="26">SUM(BV41:BZ41)</f>
        <v>0</v>
      </c>
    </row>
    <row r="42" spans="1:79" x14ac:dyDescent="0.3">
      <c r="A42" s="17">
        <v>2</v>
      </c>
      <c r="B42" s="85"/>
      <c r="C42" s="86"/>
      <c r="D42" s="86"/>
      <c r="E42" s="16"/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9">
        <f t="shared" si="20"/>
        <v>0</v>
      </c>
      <c r="BU42" s="12"/>
      <c r="BV42" s="17">
        <f t="shared" si="21"/>
        <v>0</v>
      </c>
      <c r="BW42" s="17">
        <f t="shared" si="22"/>
        <v>0</v>
      </c>
      <c r="BX42" s="17">
        <f t="shared" si="23"/>
        <v>0</v>
      </c>
      <c r="BY42" s="17">
        <f t="shared" si="24"/>
        <v>0</v>
      </c>
      <c r="BZ42" s="17">
        <f t="shared" si="25"/>
        <v>0</v>
      </c>
      <c r="CA42" s="59">
        <f t="shared" si="26"/>
        <v>0</v>
      </c>
    </row>
    <row r="43" spans="1:79" x14ac:dyDescent="0.3">
      <c r="A43" s="17">
        <v>3</v>
      </c>
      <c r="B43" s="85"/>
      <c r="C43" s="86"/>
      <c r="D43" s="86"/>
      <c r="E43" s="16"/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9">
        <f t="shared" si="20"/>
        <v>0</v>
      </c>
      <c r="BU43" s="12"/>
      <c r="BV43" s="17">
        <f t="shared" si="21"/>
        <v>0</v>
      </c>
      <c r="BW43" s="17">
        <f t="shared" si="22"/>
        <v>0</v>
      </c>
      <c r="BX43" s="17">
        <f t="shared" si="23"/>
        <v>0</v>
      </c>
      <c r="BY43" s="17">
        <f t="shared" si="24"/>
        <v>0</v>
      </c>
      <c r="BZ43" s="17">
        <f t="shared" si="25"/>
        <v>0</v>
      </c>
      <c r="CA43" s="59">
        <f t="shared" si="26"/>
        <v>0</v>
      </c>
    </row>
    <row r="44" spans="1:79" x14ac:dyDescent="0.3">
      <c r="A44" s="17">
        <v>4</v>
      </c>
      <c r="B44" s="85"/>
      <c r="C44" s="86"/>
      <c r="D44" s="86"/>
      <c r="E44" s="16"/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9">
        <f t="shared" si="20"/>
        <v>0</v>
      </c>
      <c r="BU44" s="12"/>
      <c r="BV44" s="17">
        <f t="shared" si="21"/>
        <v>0</v>
      </c>
      <c r="BW44" s="17">
        <f t="shared" si="22"/>
        <v>0</v>
      </c>
      <c r="BX44" s="17">
        <f t="shared" si="23"/>
        <v>0</v>
      </c>
      <c r="BY44" s="17">
        <f t="shared" si="24"/>
        <v>0</v>
      </c>
      <c r="BZ44" s="17">
        <f t="shared" si="25"/>
        <v>0</v>
      </c>
      <c r="CA44" s="59">
        <f t="shared" si="26"/>
        <v>0</v>
      </c>
    </row>
    <row r="45" spans="1:79" x14ac:dyDescent="0.3">
      <c r="A45" s="17">
        <v>5</v>
      </c>
      <c r="B45" s="85"/>
      <c r="C45" s="86"/>
      <c r="D45" s="86"/>
      <c r="E45" s="16"/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9">
        <f t="shared" si="20"/>
        <v>0</v>
      </c>
      <c r="BU45" s="15"/>
      <c r="BV45" s="17">
        <f t="shared" si="21"/>
        <v>0</v>
      </c>
      <c r="BW45" s="17">
        <f t="shared" si="22"/>
        <v>0</v>
      </c>
      <c r="BX45" s="17">
        <f t="shared" si="23"/>
        <v>0</v>
      </c>
      <c r="BY45" s="17">
        <f t="shared" si="24"/>
        <v>0</v>
      </c>
      <c r="BZ45" s="17">
        <f t="shared" si="25"/>
        <v>0</v>
      </c>
      <c r="CA45" s="59">
        <f t="shared" si="26"/>
        <v>0</v>
      </c>
    </row>
    <row r="46" spans="1:79" x14ac:dyDescent="0.3">
      <c r="A46" s="17">
        <v>6</v>
      </c>
      <c r="B46" s="85"/>
      <c r="C46" s="70"/>
      <c r="D46" s="70"/>
      <c r="E46" s="16"/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9">
        <f t="shared" si="20"/>
        <v>0</v>
      </c>
      <c r="BU46" s="12"/>
      <c r="BV46" s="17">
        <f t="shared" si="21"/>
        <v>0</v>
      </c>
      <c r="BW46" s="17">
        <f t="shared" si="22"/>
        <v>0</v>
      </c>
      <c r="BX46" s="17">
        <f t="shared" si="23"/>
        <v>0</v>
      </c>
      <c r="BY46" s="17">
        <f t="shared" si="24"/>
        <v>0</v>
      </c>
      <c r="BZ46" s="17">
        <f t="shared" si="25"/>
        <v>0</v>
      </c>
      <c r="CA46" s="59">
        <f t="shared" si="26"/>
        <v>0</v>
      </c>
    </row>
    <row r="47" spans="1:79" x14ac:dyDescent="0.3">
      <c r="A47" s="17">
        <v>7</v>
      </c>
      <c r="B47" s="67"/>
      <c r="C47" s="70"/>
      <c r="D47" s="70"/>
      <c r="E47" s="16"/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9">
        <f t="shared" si="20"/>
        <v>0</v>
      </c>
      <c r="BU47" s="12"/>
      <c r="BV47" s="14">
        <f t="shared" si="21"/>
        <v>0</v>
      </c>
      <c r="BW47" s="14">
        <f t="shared" si="22"/>
        <v>0</v>
      </c>
      <c r="BX47" s="14">
        <f t="shared" si="23"/>
        <v>0</v>
      </c>
      <c r="BY47" s="14">
        <f t="shared" si="24"/>
        <v>0</v>
      </c>
      <c r="BZ47" s="14">
        <f t="shared" si="25"/>
        <v>0</v>
      </c>
      <c r="CA47" s="59">
        <f t="shared" si="26"/>
        <v>0</v>
      </c>
    </row>
    <row r="48" spans="1:79" x14ac:dyDescent="0.3">
      <c r="A48" s="4"/>
      <c r="B48" s="38"/>
      <c r="C48" s="5"/>
      <c r="D48" s="5"/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6"/>
      <c r="BU48" s="6"/>
      <c r="BV48" s="4"/>
      <c r="BW48" s="4"/>
      <c r="BX48" s="4"/>
      <c r="BY48" s="4"/>
      <c r="BZ48" s="4"/>
      <c r="CA48" s="4"/>
    </row>
    <row r="49" spans="1:79" x14ac:dyDescent="0.3">
      <c r="A49" s="18" t="s">
        <v>3</v>
      </c>
      <c r="B49" s="18" t="s">
        <v>30</v>
      </c>
      <c r="C49" s="18" t="s">
        <v>5</v>
      </c>
      <c r="D49" s="18" t="s">
        <v>6</v>
      </c>
      <c r="E49" s="12"/>
      <c r="F49" s="75" t="str">
        <f t="shared" ref="F49:Y49" si="27">F$9</f>
        <v>HBL</v>
      </c>
      <c r="G49" s="75" t="str">
        <f t="shared" si="27"/>
        <v>HBL</v>
      </c>
      <c r="H49" s="75" t="str">
        <f t="shared" si="27"/>
        <v>HBL</v>
      </c>
      <c r="I49" s="75" t="str">
        <f t="shared" si="27"/>
        <v>HBL</v>
      </c>
      <c r="J49" s="75">
        <f t="shared" si="27"/>
        <v>0</v>
      </c>
      <c r="K49" s="75">
        <f t="shared" si="27"/>
        <v>0</v>
      </c>
      <c r="L49" s="75">
        <f t="shared" si="27"/>
        <v>0</v>
      </c>
      <c r="M49" s="75">
        <f t="shared" si="27"/>
        <v>0</v>
      </c>
      <c r="N49" s="75">
        <f t="shared" si="27"/>
        <v>0</v>
      </c>
      <c r="O49" s="75">
        <f t="shared" si="27"/>
        <v>0</v>
      </c>
      <c r="P49" s="75">
        <f t="shared" si="27"/>
        <v>0</v>
      </c>
      <c r="Q49" s="75">
        <f t="shared" si="27"/>
        <v>0</v>
      </c>
      <c r="R49" s="75">
        <f t="shared" si="27"/>
        <v>0</v>
      </c>
      <c r="S49" s="75">
        <f t="shared" si="27"/>
        <v>0</v>
      </c>
      <c r="T49" s="75">
        <f t="shared" si="27"/>
        <v>0</v>
      </c>
      <c r="U49" s="75">
        <f t="shared" si="27"/>
        <v>0</v>
      </c>
      <c r="V49" s="75">
        <f t="shared" si="27"/>
        <v>0</v>
      </c>
      <c r="W49" s="75">
        <f t="shared" si="27"/>
        <v>0</v>
      </c>
      <c r="X49" s="75">
        <f t="shared" si="27"/>
        <v>0</v>
      </c>
      <c r="Y49" s="75">
        <f t="shared" si="27"/>
        <v>0</v>
      </c>
      <c r="Z49" s="75">
        <f t="shared" ref="Z49:BS49" si="28">Z$9</f>
        <v>0</v>
      </c>
      <c r="AA49" s="75">
        <f t="shared" si="28"/>
        <v>0</v>
      </c>
      <c r="AB49" s="75">
        <f t="shared" si="28"/>
        <v>0</v>
      </c>
      <c r="AC49" s="75">
        <f t="shared" si="28"/>
        <v>0</v>
      </c>
      <c r="AD49" s="75">
        <f t="shared" si="28"/>
        <v>0</v>
      </c>
      <c r="AE49" s="75">
        <f t="shared" si="28"/>
        <v>0</v>
      </c>
      <c r="AF49" s="75">
        <f t="shared" si="28"/>
        <v>0</v>
      </c>
      <c r="AG49" s="75">
        <f t="shared" si="28"/>
        <v>0</v>
      </c>
      <c r="AH49" s="75">
        <f t="shared" si="28"/>
        <v>0</v>
      </c>
      <c r="AI49" s="75">
        <f t="shared" si="28"/>
        <v>0</v>
      </c>
      <c r="AJ49" s="75">
        <f t="shared" si="28"/>
        <v>0</v>
      </c>
      <c r="AK49" s="75">
        <f t="shared" si="28"/>
        <v>0</v>
      </c>
      <c r="AL49" s="75">
        <f t="shared" si="28"/>
        <v>0</v>
      </c>
      <c r="AM49" s="75">
        <f t="shared" si="28"/>
        <v>0</v>
      </c>
      <c r="AN49" s="75">
        <f t="shared" si="28"/>
        <v>0</v>
      </c>
      <c r="AO49" s="75">
        <f t="shared" si="28"/>
        <v>0</v>
      </c>
      <c r="AP49" s="75">
        <f t="shared" si="28"/>
        <v>0</v>
      </c>
      <c r="AQ49" s="75">
        <f t="shared" si="28"/>
        <v>0</v>
      </c>
      <c r="AR49" s="75">
        <f t="shared" si="28"/>
        <v>0</v>
      </c>
      <c r="AS49" s="75">
        <f t="shared" si="28"/>
        <v>0</v>
      </c>
      <c r="AT49" s="75">
        <f t="shared" si="28"/>
        <v>0</v>
      </c>
      <c r="AU49" s="75">
        <f t="shared" si="28"/>
        <v>0</v>
      </c>
      <c r="AV49" s="75">
        <f t="shared" si="28"/>
        <v>0</v>
      </c>
      <c r="AW49" s="75">
        <f t="shared" si="28"/>
        <v>0</v>
      </c>
      <c r="AX49" s="75">
        <f t="shared" si="28"/>
        <v>0</v>
      </c>
      <c r="AY49" s="75">
        <f t="shared" si="28"/>
        <v>0</v>
      </c>
      <c r="AZ49" s="75">
        <f t="shared" si="28"/>
        <v>0</v>
      </c>
      <c r="BA49" s="75">
        <f t="shared" si="28"/>
        <v>0</v>
      </c>
      <c r="BB49" s="75">
        <f t="shared" si="28"/>
        <v>0</v>
      </c>
      <c r="BC49" s="75">
        <f t="shared" si="28"/>
        <v>0</v>
      </c>
      <c r="BD49" s="75">
        <f t="shared" si="28"/>
        <v>0</v>
      </c>
      <c r="BE49" s="75">
        <f t="shared" si="28"/>
        <v>0</v>
      </c>
      <c r="BF49" s="75">
        <f t="shared" si="28"/>
        <v>0</v>
      </c>
      <c r="BG49" s="75">
        <f t="shared" si="28"/>
        <v>0</v>
      </c>
      <c r="BH49" s="75">
        <f t="shared" si="28"/>
        <v>0</v>
      </c>
      <c r="BI49" s="75">
        <f t="shared" si="28"/>
        <v>0</v>
      </c>
      <c r="BJ49" s="75">
        <f t="shared" si="28"/>
        <v>0</v>
      </c>
      <c r="BK49" s="75">
        <f t="shared" si="28"/>
        <v>0</v>
      </c>
      <c r="BL49" s="75">
        <f t="shared" si="28"/>
        <v>0</v>
      </c>
      <c r="BM49" s="75">
        <f t="shared" si="28"/>
        <v>0</v>
      </c>
      <c r="BN49" s="75">
        <f t="shared" si="28"/>
        <v>0</v>
      </c>
      <c r="BO49" s="75">
        <f t="shared" si="28"/>
        <v>0</v>
      </c>
      <c r="BP49" s="75">
        <f t="shared" si="28"/>
        <v>0</v>
      </c>
      <c r="BQ49" s="75">
        <f t="shared" si="28"/>
        <v>0</v>
      </c>
      <c r="BR49" s="75">
        <f t="shared" si="28"/>
        <v>0</v>
      </c>
      <c r="BS49" s="75">
        <f t="shared" si="28"/>
        <v>0</v>
      </c>
      <c r="BT49" s="9" t="s">
        <v>8</v>
      </c>
      <c r="BU49" s="12"/>
      <c r="BV49" s="13">
        <v>1</v>
      </c>
      <c r="BW49" s="13">
        <v>2</v>
      </c>
      <c r="BX49" s="13">
        <v>3</v>
      </c>
      <c r="BY49" s="13">
        <v>4</v>
      </c>
      <c r="BZ49" s="13">
        <v>5</v>
      </c>
      <c r="CA49" s="13" t="s">
        <v>8</v>
      </c>
    </row>
    <row r="50" spans="1:79" x14ac:dyDescent="0.3">
      <c r="A50" s="17">
        <v>1</v>
      </c>
      <c r="B50" s="85" t="s">
        <v>50</v>
      </c>
      <c r="C50" s="86" t="s">
        <v>33</v>
      </c>
      <c r="D50" s="86">
        <v>115299</v>
      </c>
      <c r="E50" s="16"/>
      <c r="F50" s="8">
        <v>318</v>
      </c>
      <c r="G50" s="8">
        <v>322</v>
      </c>
      <c r="H50" s="8">
        <v>319</v>
      </c>
      <c r="I50" s="8">
        <v>322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9">
        <f t="shared" ref="BT50:BT62" si="29">SUM(F50:BS50)</f>
        <v>1281</v>
      </c>
      <c r="BU50" s="15"/>
      <c r="BV50" s="17">
        <f t="shared" ref="BV50:BV62" si="30">LARGE($F50:$BS50,1)</f>
        <v>322</v>
      </c>
      <c r="BW50" s="17">
        <f t="shared" ref="BW50:BW62" si="31">LARGE($F50:$BS50,2)</f>
        <v>322</v>
      </c>
      <c r="BX50" s="17">
        <f t="shared" ref="BX50:BX62" si="32">LARGE($F50:$BS50,3)</f>
        <v>319</v>
      </c>
      <c r="BY50" s="17">
        <f t="shared" ref="BY50:BY62" si="33">LARGE($F50:$BS50,4)</f>
        <v>318</v>
      </c>
      <c r="BZ50" s="17">
        <f t="shared" ref="BZ50:BZ62" si="34">LARGE($F50:$BS50,5)</f>
        <v>0</v>
      </c>
      <c r="CA50" s="59">
        <f t="shared" ref="CA50:CA62" si="35">SUM(BV50:BZ50)</f>
        <v>1281</v>
      </c>
    </row>
    <row r="51" spans="1:79" x14ac:dyDescent="0.3">
      <c r="A51" s="17">
        <v>2</v>
      </c>
      <c r="B51" s="85" t="s">
        <v>51</v>
      </c>
      <c r="C51" s="86" t="s">
        <v>52</v>
      </c>
      <c r="D51" s="86">
        <v>105081</v>
      </c>
      <c r="E51" s="16"/>
      <c r="F51" s="8">
        <v>317</v>
      </c>
      <c r="G51" s="8">
        <v>294</v>
      </c>
      <c r="H51" s="8">
        <v>327</v>
      </c>
      <c r="I51" s="8">
        <v>330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9">
        <f t="shared" si="29"/>
        <v>1268</v>
      </c>
      <c r="BU51" s="15"/>
      <c r="BV51" s="17">
        <f t="shared" si="30"/>
        <v>330</v>
      </c>
      <c r="BW51" s="17">
        <f t="shared" si="31"/>
        <v>327</v>
      </c>
      <c r="BX51" s="17">
        <f t="shared" si="32"/>
        <v>317</v>
      </c>
      <c r="BY51" s="17">
        <f t="shared" si="33"/>
        <v>294</v>
      </c>
      <c r="BZ51" s="17">
        <f t="shared" si="34"/>
        <v>0</v>
      </c>
      <c r="CA51" s="59">
        <f t="shared" si="35"/>
        <v>1268</v>
      </c>
    </row>
    <row r="52" spans="1:79" x14ac:dyDescent="0.3">
      <c r="A52" s="17">
        <v>3</v>
      </c>
      <c r="B52" s="85" t="s">
        <v>53</v>
      </c>
      <c r="C52" s="86" t="s">
        <v>36</v>
      </c>
      <c r="D52" s="86">
        <v>116102</v>
      </c>
      <c r="E52" s="16"/>
      <c r="F52" s="8">
        <v>315</v>
      </c>
      <c r="G52" s="8">
        <v>309</v>
      </c>
      <c r="H52" s="8">
        <v>334</v>
      </c>
      <c r="I52" s="8">
        <v>308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9">
        <f t="shared" si="29"/>
        <v>1266</v>
      </c>
      <c r="BU52" s="15"/>
      <c r="BV52" s="17">
        <f t="shared" si="30"/>
        <v>334</v>
      </c>
      <c r="BW52" s="17">
        <f t="shared" si="31"/>
        <v>315</v>
      </c>
      <c r="BX52" s="17">
        <f t="shared" si="32"/>
        <v>309</v>
      </c>
      <c r="BY52" s="17">
        <f t="shared" si="33"/>
        <v>308</v>
      </c>
      <c r="BZ52" s="17">
        <f t="shared" si="34"/>
        <v>0</v>
      </c>
      <c r="CA52" s="59">
        <f t="shared" si="35"/>
        <v>1266</v>
      </c>
    </row>
    <row r="53" spans="1:79" x14ac:dyDescent="0.3">
      <c r="A53" s="17">
        <v>4</v>
      </c>
      <c r="B53" s="85" t="s">
        <v>54</v>
      </c>
      <c r="C53" s="86" t="s">
        <v>55</v>
      </c>
      <c r="D53" s="86" t="s">
        <v>88</v>
      </c>
      <c r="E53" s="16"/>
      <c r="F53" s="8">
        <v>300</v>
      </c>
      <c r="G53" s="8">
        <v>296</v>
      </c>
      <c r="H53" s="8">
        <v>312</v>
      </c>
      <c r="I53" s="8">
        <v>297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9">
        <f t="shared" si="29"/>
        <v>1205</v>
      </c>
      <c r="BU53" s="15"/>
      <c r="BV53" s="17">
        <f t="shared" si="30"/>
        <v>312</v>
      </c>
      <c r="BW53" s="17">
        <f t="shared" si="31"/>
        <v>300</v>
      </c>
      <c r="BX53" s="17">
        <f t="shared" si="32"/>
        <v>297</v>
      </c>
      <c r="BY53" s="17">
        <f t="shared" si="33"/>
        <v>296</v>
      </c>
      <c r="BZ53" s="17">
        <f t="shared" si="34"/>
        <v>0</v>
      </c>
      <c r="CA53" s="59">
        <f t="shared" si="35"/>
        <v>1205</v>
      </c>
    </row>
    <row r="54" spans="1:79" x14ac:dyDescent="0.3">
      <c r="A54" s="17">
        <v>5</v>
      </c>
      <c r="B54" s="85" t="s">
        <v>56</v>
      </c>
      <c r="C54" s="86" t="s">
        <v>57</v>
      </c>
      <c r="D54" s="86">
        <v>122272</v>
      </c>
      <c r="E54" s="16"/>
      <c r="F54" s="8">
        <v>286</v>
      </c>
      <c r="G54" s="8">
        <v>317</v>
      </c>
      <c r="H54" s="8">
        <v>285</v>
      </c>
      <c r="I54" s="8">
        <v>312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9">
        <f t="shared" si="29"/>
        <v>1200</v>
      </c>
      <c r="BU54" s="15"/>
      <c r="BV54" s="17">
        <f t="shared" si="30"/>
        <v>317</v>
      </c>
      <c r="BW54" s="17">
        <f t="shared" si="31"/>
        <v>312</v>
      </c>
      <c r="BX54" s="17">
        <f t="shared" si="32"/>
        <v>286</v>
      </c>
      <c r="BY54" s="17">
        <f t="shared" si="33"/>
        <v>285</v>
      </c>
      <c r="BZ54" s="17">
        <f t="shared" si="34"/>
        <v>0</v>
      </c>
      <c r="CA54" s="59">
        <f t="shared" si="35"/>
        <v>1200</v>
      </c>
    </row>
    <row r="55" spans="1:79" x14ac:dyDescent="0.3">
      <c r="A55" s="17">
        <v>6</v>
      </c>
      <c r="B55" s="85" t="s">
        <v>58</v>
      </c>
      <c r="C55" s="86" t="s">
        <v>42</v>
      </c>
      <c r="D55" s="86">
        <v>156035</v>
      </c>
      <c r="E55" s="16"/>
      <c r="F55" s="8">
        <v>303</v>
      </c>
      <c r="G55" s="8">
        <v>294</v>
      </c>
      <c r="H55" s="8">
        <v>291</v>
      </c>
      <c r="I55" s="8">
        <v>306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9">
        <f t="shared" si="29"/>
        <v>1194</v>
      </c>
      <c r="BU55" s="15"/>
      <c r="BV55" s="17">
        <f t="shared" si="30"/>
        <v>306</v>
      </c>
      <c r="BW55" s="17">
        <f t="shared" si="31"/>
        <v>303</v>
      </c>
      <c r="BX55" s="17">
        <f t="shared" si="32"/>
        <v>294</v>
      </c>
      <c r="BY55" s="17">
        <f t="shared" si="33"/>
        <v>291</v>
      </c>
      <c r="BZ55" s="17">
        <f t="shared" si="34"/>
        <v>0</v>
      </c>
      <c r="CA55" s="59">
        <f t="shared" si="35"/>
        <v>1194</v>
      </c>
    </row>
    <row r="56" spans="1:79" x14ac:dyDescent="0.3">
      <c r="A56" s="17">
        <v>7</v>
      </c>
      <c r="B56" s="85" t="s">
        <v>59</v>
      </c>
      <c r="C56" s="86" t="s">
        <v>60</v>
      </c>
      <c r="D56" s="86">
        <v>117119</v>
      </c>
      <c r="E56" s="16"/>
      <c r="F56" s="8">
        <v>295</v>
      </c>
      <c r="G56" s="8">
        <v>297</v>
      </c>
      <c r="H56" s="8">
        <v>309</v>
      </c>
      <c r="I56" s="8">
        <v>294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9">
        <f t="shared" si="29"/>
        <v>1195</v>
      </c>
      <c r="BU56" s="15"/>
      <c r="BV56" s="17">
        <f t="shared" si="30"/>
        <v>309</v>
      </c>
      <c r="BW56" s="17">
        <f t="shared" si="31"/>
        <v>297</v>
      </c>
      <c r="BX56" s="17">
        <f t="shared" si="32"/>
        <v>295</v>
      </c>
      <c r="BY56" s="17">
        <f t="shared" si="33"/>
        <v>294</v>
      </c>
      <c r="BZ56" s="17">
        <f t="shared" si="34"/>
        <v>0</v>
      </c>
      <c r="CA56" s="59">
        <f t="shared" si="35"/>
        <v>1195</v>
      </c>
    </row>
    <row r="57" spans="1:79" x14ac:dyDescent="0.3">
      <c r="A57" s="17">
        <v>8</v>
      </c>
      <c r="B57" s="85" t="s">
        <v>61</v>
      </c>
      <c r="C57" s="86" t="s">
        <v>62</v>
      </c>
      <c r="D57" s="86">
        <v>103174</v>
      </c>
      <c r="E57" s="16"/>
      <c r="F57" s="8">
        <v>291</v>
      </c>
      <c r="G57" s="8">
        <v>283</v>
      </c>
      <c r="H57" s="8">
        <v>273</v>
      </c>
      <c r="I57" s="8">
        <v>270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9">
        <f t="shared" si="29"/>
        <v>1117</v>
      </c>
      <c r="BU57" s="15"/>
      <c r="BV57" s="17">
        <f t="shared" si="30"/>
        <v>291</v>
      </c>
      <c r="BW57" s="17">
        <f t="shared" si="31"/>
        <v>283</v>
      </c>
      <c r="BX57" s="17">
        <f t="shared" si="32"/>
        <v>273</v>
      </c>
      <c r="BY57" s="17">
        <f t="shared" si="33"/>
        <v>270</v>
      </c>
      <c r="BZ57" s="17">
        <f t="shared" si="34"/>
        <v>0</v>
      </c>
      <c r="CA57" s="59">
        <f t="shared" si="35"/>
        <v>1117</v>
      </c>
    </row>
    <row r="58" spans="1:79" x14ac:dyDescent="0.3">
      <c r="A58" s="17">
        <v>9</v>
      </c>
      <c r="B58" s="85" t="s">
        <v>63</v>
      </c>
      <c r="C58" s="86" t="s">
        <v>33</v>
      </c>
      <c r="D58" s="86">
        <v>115404</v>
      </c>
      <c r="E58" s="16"/>
      <c r="F58" s="8">
        <v>261</v>
      </c>
      <c r="G58" s="8">
        <v>276</v>
      </c>
      <c r="H58" s="8">
        <v>268</v>
      </c>
      <c r="I58" s="8">
        <v>286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9">
        <f t="shared" si="29"/>
        <v>1091</v>
      </c>
      <c r="BU58" s="15"/>
      <c r="BV58" s="17">
        <f t="shared" si="30"/>
        <v>286</v>
      </c>
      <c r="BW58" s="17">
        <f t="shared" si="31"/>
        <v>276</v>
      </c>
      <c r="BX58" s="17">
        <f t="shared" si="32"/>
        <v>268</v>
      </c>
      <c r="BY58" s="17">
        <f t="shared" si="33"/>
        <v>261</v>
      </c>
      <c r="BZ58" s="17">
        <f t="shared" si="34"/>
        <v>0</v>
      </c>
      <c r="CA58" s="59">
        <f t="shared" si="35"/>
        <v>1091</v>
      </c>
    </row>
    <row r="59" spans="1:79" x14ac:dyDescent="0.3">
      <c r="A59" s="17">
        <v>10</v>
      </c>
      <c r="B59" s="85" t="s">
        <v>64</v>
      </c>
      <c r="C59" s="86" t="s">
        <v>62</v>
      </c>
      <c r="D59" s="86">
        <v>103179</v>
      </c>
      <c r="E59" s="16"/>
      <c r="F59" s="8">
        <v>205</v>
      </c>
      <c r="G59" s="8">
        <v>245</v>
      </c>
      <c r="H59" s="8">
        <v>232</v>
      </c>
      <c r="I59" s="8">
        <v>223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9">
        <f t="shared" si="29"/>
        <v>905</v>
      </c>
      <c r="BU59" s="15"/>
      <c r="BV59" s="17">
        <f t="shared" si="30"/>
        <v>245</v>
      </c>
      <c r="BW59" s="17">
        <f t="shared" si="31"/>
        <v>232</v>
      </c>
      <c r="BX59" s="17">
        <f t="shared" si="32"/>
        <v>223</v>
      </c>
      <c r="BY59" s="17">
        <f t="shared" si="33"/>
        <v>205</v>
      </c>
      <c r="BZ59" s="17">
        <f t="shared" si="34"/>
        <v>0</v>
      </c>
      <c r="CA59" s="59">
        <f t="shared" si="35"/>
        <v>905</v>
      </c>
    </row>
    <row r="60" spans="1:79" x14ac:dyDescent="0.3">
      <c r="A60" s="17">
        <v>11</v>
      </c>
      <c r="B60" s="85"/>
      <c r="C60" s="86"/>
      <c r="D60" s="86"/>
      <c r="E60" s="16"/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9">
        <f t="shared" si="29"/>
        <v>0</v>
      </c>
      <c r="BU60" s="15"/>
      <c r="BV60" s="14">
        <f t="shared" si="30"/>
        <v>0</v>
      </c>
      <c r="BW60" s="14">
        <f t="shared" si="31"/>
        <v>0</v>
      </c>
      <c r="BX60" s="14">
        <f t="shared" si="32"/>
        <v>0</v>
      </c>
      <c r="BY60" s="14">
        <f t="shared" si="33"/>
        <v>0</v>
      </c>
      <c r="BZ60" s="14">
        <f t="shared" si="34"/>
        <v>0</v>
      </c>
      <c r="CA60" s="59">
        <f t="shared" si="35"/>
        <v>0</v>
      </c>
    </row>
    <row r="61" spans="1:79" x14ac:dyDescent="0.3">
      <c r="A61" s="17">
        <v>12</v>
      </c>
      <c r="B61" s="85"/>
      <c r="C61" s="86"/>
      <c r="D61" s="86"/>
      <c r="E61" s="16"/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9">
        <f t="shared" si="29"/>
        <v>0</v>
      </c>
      <c r="BU61" s="15"/>
      <c r="BV61" s="14">
        <f t="shared" si="30"/>
        <v>0</v>
      </c>
      <c r="BW61" s="14">
        <f t="shared" si="31"/>
        <v>0</v>
      </c>
      <c r="BX61" s="14">
        <f t="shared" si="32"/>
        <v>0</v>
      </c>
      <c r="BY61" s="14">
        <f t="shared" si="33"/>
        <v>0</v>
      </c>
      <c r="BZ61" s="14">
        <f t="shared" si="34"/>
        <v>0</v>
      </c>
      <c r="CA61" s="59">
        <f t="shared" si="35"/>
        <v>0</v>
      </c>
    </row>
    <row r="62" spans="1:79" x14ac:dyDescent="0.3">
      <c r="A62" s="17">
        <v>13</v>
      </c>
      <c r="B62" s="67"/>
      <c r="C62" s="70"/>
      <c r="D62" s="70"/>
      <c r="E62" s="16"/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9">
        <f t="shared" si="29"/>
        <v>0</v>
      </c>
      <c r="BU62" s="15"/>
      <c r="BV62" s="14">
        <f t="shared" si="30"/>
        <v>0</v>
      </c>
      <c r="BW62" s="14">
        <f t="shared" si="31"/>
        <v>0</v>
      </c>
      <c r="BX62" s="14">
        <f t="shared" si="32"/>
        <v>0</v>
      </c>
      <c r="BY62" s="14">
        <f t="shared" si="33"/>
        <v>0</v>
      </c>
      <c r="BZ62" s="14">
        <f t="shared" si="34"/>
        <v>0</v>
      </c>
      <c r="CA62" s="59">
        <f t="shared" si="35"/>
        <v>0</v>
      </c>
    </row>
    <row r="64" spans="1:79" x14ac:dyDescent="0.3">
      <c r="A64" s="18" t="s">
        <v>3</v>
      </c>
      <c r="B64" s="18" t="s">
        <v>11</v>
      </c>
      <c r="C64" s="18" t="s">
        <v>5</v>
      </c>
      <c r="D64" s="18" t="s">
        <v>6</v>
      </c>
      <c r="E64" s="12"/>
      <c r="F64" s="75" t="str">
        <f t="shared" ref="F64:Y64" si="36">F$9</f>
        <v>HBL</v>
      </c>
      <c r="G64" s="75" t="str">
        <f t="shared" si="36"/>
        <v>HBL</v>
      </c>
      <c r="H64" s="75" t="str">
        <f t="shared" si="36"/>
        <v>HBL</v>
      </c>
      <c r="I64" s="75" t="str">
        <f t="shared" si="36"/>
        <v>HBL</v>
      </c>
      <c r="J64" s="75">
        <f t="shared" si="36"/>
        <v>0</v>
      </c>
      <c r="K64" s="75">
        <f t="shared" si="36"/>
        <v>0</v>
      </c>
      <c r="L64" s="75">
        <f t="shared" si="36"/>
        <v>0</v>
      </c>
      <c r="M64" s="75">
        <f t="shared" si="36"/>
        <v>0</v>
      </c>
      <c r="N64" s="75">
        <f t="shared" si="36"/>
        <v>0</v>
      </c>
      <c r="O64" s="75">
        <f t="shared" si="36"/>
        <v>0</v>
      </c>
      <c r="P64" s="75">
        <f t="shared" si="36"/>
        <v>0</v>
      </c>
      <c r="Q64" s="75">
        <f t="shared" si="36"/>
        <v>0</v>
      </c>
      <c r="R64" s="75">
        <f t="shared" si="36"/>
        <v>0</v>
      </c>
      <c r="S64" s="75">
        <f t="shared" si="36"/>
        <v>0</v>
      </c>
      <c r="T64" s="75">
        <f t="shared" si="36"/>
        <v>0</v>
      </c>
      <c r="U64" s="75">
        <f t="shared" si="36"/>
        <v>0</v>
      </c>
      <c r="V64" s="75">
        <f t="shared" si="36"/>
        <v>0</v>
      </c>
      <c r="W64" s="75">
        <f t="shared" si="36"/>
        <v>0</v>
      </c>
      <c r="X64" s="75">
        <f t="shared" si="36"/>
        <v>0</v>
      </c>
      <c r="Y64" s="75">
        <f t="shared" si="36"/>
        <v>0</v>
      </c>
      <c r="Z64" s="75">
        <f t="shared" ref="Z64:BS64" si="37">Z$9</f>
        <v>0</v>
      </c>
      <c r="AA64" s="75">
        <f t="shared" si="37"/>
        <v>0</v>
      </c>
      <c r="AB64" s="75">
        <f t="shared" si="37"/>
        <v>0</v>
      </c>
      <c r="AC64" s="75">
        <f t="shared" si="37"/>
        <v>0</v>
      </c>
      <c r="AD64" s="75">
        <f t="shared" si="37"/>
        <v>0</v>
      </c>
      <c r="AE64" s="75">
        <f t="shared" si="37"/>
        <v>0</v>
      </c>
      <c r="AF64" s="75">
        <f t="shared" si="37"/>
        <v>0</v>
      </c>
      <c r="AG64" s="75">
        <f t="shared" si="37"/>
        <v>0</v>
      </c>
      <c r="AH64" s="75">
        <f t="shared" si="37"/>
        <v>0</v>
      </c>
      <c r="AI64" s="75">
        <f t="shared" si="37"/>
        <v>0</v>
      </c>
      <c r="AJ64" s="75">
        <f t="shared" si="37"/>
        <v>0</v>
      </c>
      <c r="AK64" s="75">
        <f t="shared" si="37"/>
        <v>0</v>
      </c>
      <c r="AL64" s="75">
        <f t="shared" si="37"/>
        <v>0</v>
      </c>
      <c r="AM64" s="75">
        <f t="shared" si="37"/>
        <v>0</v>
      </c>
      <c r="AN64" s="75">
        <f t="shared" si="37"/>
        <v>0</v>
      </c>
      <c r="AO64" s="75">
        <f t="shared" si="37"/>
        <v>0</v>
      </c>
      <c r="AP64" s="75">
        <f t="shared" si="37"/>
        <v>0</v>
      </c>
      <c r="AQ64" s="75">
        <f t="shared" si="37"/>
        <v>0</v>
      </c>
      <c r="AR64" s="75">
        <f t="shared" si="37"/>
        <v>0</v>
      </c>
      <c r="AS64" s="75">
        <f t="shared" si="37"/>
        <v>0</v>
      </c>
      <c r="AT64" s="75">
        <f t="shared" si="37"/>
        <v>0</v>
      </c>
      <c r="AU64" s="75">
        <f t="shared" si="37"/>
        <v>0</v>
      </c>
      <c r="AV64" s="75">
        <f t="shared" si="37"/>
        <v>0</v>
      </c>
      <c r="AW64" s="75">
        <f t="shared" si="37"/>
        <v>0</v>
      </c>
      <c r="AX64" s="75">
        <f t="shared" si="37"/>
        <v>0</v>
      </c>
      <c r="AY64" s="75">
        <f t="shared" si="37"/>
        <v>0</v>
      </c>
      <c r="AZ64" s="75">
        <f t="shared" si="37"/>
        <v>0</v>
      </c>
      <c r="BA64" s="75">
        <f t="shared" si="37"/>
        <v>0</v>
      </c>
      <c r="BB64" s="75">
        <f t="shared" si="37"/>
        <v>0</v>
      </c>
      <c r="BC64" s="75">
        <f t="shared" si="37"/>
        <v>0</v>
      </c>
      <c r="BD64" s="75">
        <f t="shared" si="37"/>
        <v>0</v>
      </c>
      <c r="BE64" s="75">
        <f t="shared" si="37"/>
        <v>0</v>
      </c>
      <c r="BF64" s="75">
        <f t="shared" si="37"/>
        <v>0</v>
      </c>
      <c r="BG64" s="75">
        <f t="shared" si="37"/>
        <v>0</v>
      </c>
      <c r="BH64" s="75">
        <f t="shared" si="37"/>
        <v>0</v>
      </c>
      <c r="BI64" s="75">
        <f t="shared" si="37"/>
        <v>0</v>
      </c>
      <c r="BJ64" s="75">
        <f t="shared" si="37"/>
        <v>0</v>
      </c>
      <c r="BK64" s="75">
        <f t="shared" si="37"/>
        <v>0</v>
      </c>
      <c r="BL64" s="75">
        <f t="shared" si="37"/>
        <v>0</v>
      </c>
      <c r="BM64" s="75">
        <f t="shared" si="37"/>
        <v>0</v>
      </c>
      <c r="BN64" s="75">
        <f t="shared" si="37"/>
        <v>0</v>
      </c>
      <c r="BO64" s="75">
        <f t="shared" si="37"/>
        <v>0</v>
      </c>
      <c r="BP64" s="75">
        <f t="shared" si="37"/>
        <v>0</v>
      </c>
      <c r="BQ64" s="75">
        <f t="shared" si="37"/>
        <v>0</v>
      </c>
      <c r="BR64" s="75">
        <f t="shared" si="37"/>
        <v>0</v>
      </c>
      <c r="BS64" s="75">
        <f t="shared" si="37"/>
        <v>0</v>
      </c>
      <c r="BT64" s="9" t="s">
        <v>8</v>
      </c>
      <c r="BU64" s="12"/>
      <c r="BV64" s="13">
        <v>1</v>
      </c>
      <c r="BW64" s="13">
        <v>2</v>
      </c>
      <c r="BX64" s="13">
        <v>3</v>
      </c>
      <c r="BY64" s="13">
        <v>4</v>
      </c>
      <c r="BZ64" s="13">
        <v>5</v>
      </c>
      <c r="CA64" s="13" t="s">
        <v>8</v>
      </c>
    </row>
    <row r="65" spans="1:79" x14ac:dyDescent="0.3">
      <c r="A65" s="17">
        <v>1</v>
      </c>
      <c r="B65" s="85" t="s">
        <v>65</v>
      </c>
      <c r="C65" s="86" t="s">
        <v>66</v>
      </c>
      <c r="D65" s="86" t="s">
        <v>86</v>
      </c>
      <c r="E65" s="16"/>
      <c r="F65" s="25">
        <v>291</v>
      </c>
      <c r="G65" s="25">
        <v>270</v>
      </c>
      <c r="H65" s="25">
        <v>292</v>
      </c>
      <c r="I65" s="25">
        <v>304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9">
        <f t="shared" ref="BT65:BT100" si="38">SUM(F65:BS65)</f>
        <v>1157</v>
      </c>
      <c r="BU65" s="15"/>
      <c r="BV65" s="17">
        <f t="shared" ref="BV65:BV100" si="39">LARGE($F65:$BS65,1)</f>
        <v>304</v>
      </c>
      <c r="BW65" s="17">
        <f t="shared" ref="BW65:BW100" si="40">LARGE($F65:$BS65,2)</f>
        <v>292</v>
      </c>
      <c r="BX65" s="17">
        <f t="shared" ref="BX65:BX100" si="41">LARGE($F65:$BS65,3)</f>
        <v>291</v>
      </c>
      <c r="BY65" s="17">
        <f t="shared" ref="BY65:BY100" si="42">LARGE($F65:$BS65,4)</f>
        <v>270</v>
      </c>
      <c r="BZ65" s="17">
        <f t="shared" ref="BZ65:BZ100" si="43">LARGE($F65:$BS65,5)</f>
        <v>0</v>
      </c>
      <c r="CA65" s="59">
        <f t="shared" ref="CA65:CA78" si="44">SUM(BV65:BZ65)</f>
        <v>1157</v>
      </c>
    </row>
    <row r="66" spans="1:79" x14ac:dyDescent="0.3">
      <c r="A66" s="17">
        <v>2</v>
      </c>
      <c r="B66" s="85" t="s">
        <v>67</v>
      </c>
      <c r="C66" s="86" t="s">
        <v>36</v>
      </c>
      <c r="D66" s="86">
        <v>116115</v>
      </c>
      <c r="E66" s="16"/>
      <c r="F66" s="25">
        <v>273</v>
      </c>
      <c r="G66" s="25">
        <v>251</v>
      </c>
      <c r="H66" s="25">
        <v>279</v>
      </c>
      <c r="I66" s="25">
        <v>292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9">
        <f t="shared" si="38"/>
        <v>1095</v>
      </c>
      <c r="BU66" s="12"/>
      <c r="BV66" s="17">
        <f t="shared" si="39"/>
        <v>292</v>
      </c>
      <c r="BW66" s="17">
        <f t="shared" si="40"/>
        <v>279</v>
      </c>
      <c r="BX66" s="17">
        <f t="shared" si="41"/>
        <v>273</v>
      </c>
      <c r="BY66" s="17">
        <f t="shared" si="42"/>
        <v>251</v>
      </c>
      <c r="BZ66" s="17">
        <f t="shared" si="43"/>
        <v>0</v>
      </c>
      <c r="CA66" s="59">
        <f t="shared" si="44"/>
        <v>1095</v>
      </c>
    </row>
    <row r="67" spans="1:79" x14ac:dyDescent="0.3">
      <c r="A67" s="17">
        <v>3</v>
      </c>
      <c r="B67" s="85"/>
      <c r="C67" s="86"/>
      <c r="D67" s="86"/>
      <c r="E67" s="16"/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9">
        <f t="shared" si="38"/>
        <v>0</v>
      </c>
      <c r="BU67" s="15"/>
      <c r="BV67" s="17">
        <f t="shared" si="39"/>
        <v>0</v>
      </c>
      <c r="BW67" s="17">
        <f t="shared" si="40"/>
        <v>0</v>
      </c>
      <c r="BX67" s="17">
        <f t="shared" si="41"/>
        <v>0</v>
      </c>
      <c r="BY67" s="17">
        <f t="shared" si="42"/>
        <v>0</v>
      </c>
      <c r="BZ67" s="17">
        <f t="shared" si="43"/>
        <v>0</v>
      </c>
      <c r="CA67" s="59">
        <f t="shared" si="44"/>
        <v>0</v>
      </c>
    </row>
    <row r="68" spans="1:79" x14ac:dyDescent="0.3">
      <c r="A68" s="17">
        <v>4</v>
      </c>
      <c r="B68" s="85"/>
      <c r="C68" s="86"/>
      <c r="D68" s="86"/>
      <c r="E68" s="16"/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9">
        <f t="shared" si="38"/>
        <v>0</v>
      </c>
      <c r="BU68" s="15"/>
      <c r="BV68" s="17">
        <f t="shared" si="39"/>
        <v>0</v>
      </c>
      <c r="BW68" s="17">
        <f t="shared" si="40"/>
        <v>0</v>
      </c>
      <c r="BX68" s="17">
        <f t="shared" si="41"/>
        <v>0</v>
      </c>
      <c r="BY68" s="17">
        <f t="shared" si="42"/>
        <v>0</v>
      </c>
      <c r="BZ68" s="17">
        <f t="shared" si="43"/>
        <v>0</v>
      </c>
      <c r="CA68" s="59">
        <f t="shared" si="44"/>
        <v>0</v>
      </c>
    </row>
    <row r="69" spans="1:79" x14ac:dyDescent="0.3">
      <c r="A69" s="17">
        <v>5</v>
      </c>
      <c r="B69" s="85"/>
      <c r="C69" s="86"/>
      <c r="D69" s="86"/>
      <c r="E69" s="16"/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9">
        <f t="shared" si="38"/>
        <v>0</v>
      </c>
      <c r="BU69" s="15"/>
      <c r="BV69" s="17">
        <f t="shared" si="39"/>
        <v>0</v>
      </c>
      <c r="BW69" s="17">
        <f t="shared" si="40"/>
        <v>0</v>
      </c>
      <c r="BX69" s="17">
        <f t="shared" si="41"/>
        <v>0</v>
      </c>
      <c r="BY69" s="17">
        <f t="shared" si="42"/>
        <v>0</v>
      </c>
      <c r="BZ69" s="17">
        <f t="shared" si="43"/>
        <v>0</v>
      </c>
      <c r="CA69" s="59">
        <f t="shared" si="44"/>
        <v>0</v>
      </c>
    </row>
    <row r="70" spans="1:79" x14ac:dyDescent="0.3">
      <c r="A70" s="17">
        <v>6</v>
      </c>
      <c r="B70" s="85"/>
      <c r="C70" s="86"/>
      <c r="D70" s="86"/>
      <c r="E70" s="16"/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9">
        <f t="shared" si="38"/>
        <v>0</v>
      </c>
      <c r="BU70" s="15"/>
      <c r="BV70" s="17">
        <f t="shared" si="39"/>
        <v>0</v>
      </c>
      <c r="BW70" s="17">
        <f t="shared" si="40"/>
        <v>0</v>
      </c>
      <c r="BX70" s="17">
        <f t="shared" si="41"/>
        <v>0</v>
      </c>
      <c r="BY70" s="17">
        <f t="shared" si="42"/>
        <v>0</v>
      </c>
      <c r="BZ70" s="17">
        <f t="shared" si="43"/>
        <v>0</v>
      </c>
      <c r="CA70" s="59">
        <f t="shared" si="44"/>
        <v>0</v>
      </c>
    </row>
    <row r="71" spans="1:79" x14ac:dyDescent="0.3">
      <c r="A71" s="29">
        <v>7</v>
      </c>
      <c r="B71" s="85"/>
      <c r="C71" s="86"/>
      <c r="D71" s="86"/>
      <c r="E71" s="16"/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9">
        <f t="shared" si="38"/>
        <v>0</v>
      </c>
      <c r="BU71" s="15"/>
      <c r="BV71" s="14">
        <f t="shared" si="39"/>
        <v>0</v>
      </c>
      <c r="BW71" s="14">
        <f t="shared" si="40"/>
        <v>0</v>
      </c>
      <c r="BX71" s="14">
        <f t="shared" si="41"/>
        <v>0</v>
      </c>
      <c r="BY71" s="14">
        <f t="shared" si="42"/>
        <v>0</v>
      </c>
      <c r="BZ71" s="14">
        <f t="shared" si="43"/>
        <v>0</v>
      </c>
      <c r="CA71" s="59">
        <f t="shared" si="44"/>
        <v>0</v>
      </c>
    </row>
    <row r="72" spans="1:79" x14ac:dyDescent="0.3">
      <c r="A72" s="17">
        <v>8</v>
      </c>
      <c r="B72" s="85"/>
      <c r="C72" s="86"/>
      <c r="D72" s="86"/>
      <c r="E72" s="16"/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9">
        <f t="shared" si="38"/>
        <v>0</v>
      </c>
      <c r="BU72" s="15"/>
      <c r="BV72" s="14">
        <f t="shared" si="39"/>
        <v>0</v>
      </c>
      <c r="BW72" s="14">
        <f t="shared" si="40"/>
        <v>0</v>
      </c>
      <c r="BX72" s="14">
        <f t="shared" si="41"/>
        <v>0</v>
      </c>
      <c r="BY72" s="14">
        <f t="shared" si="42"/>
        <v>0</v>
      </c>
      <c r="BZ72" s="14">
        <f t="shared" si="43"/>
        <v>0</v>
      </c>
      <c r="CA72" s="59">
        <f t="shared" si="44"/>
        <v>0</v>
      </c>
    </row>
    <row r="73" spans="1:79" x14ac:dyDescent="0.3">
      <c r="A73" s="24">
        <v>9</v>
      </c>
      <c r="B73" s="85"/>
      <c r="C73" s="86"/>
      <c r="D73" s="86"/>
      <c r="E73" s="16"/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35">
        <f t="shared" si="38"/>
        <v>0</v>
      </c>
      <c r="BU73" s="99"/>
      <c r="BV73" s="14">
        <f t="shared" si="39"/>
        <v>0</v>
      </c>
      <c r="BW73" s="14">
        <f t="shared" si="40"/>
        <v>0</v>
      </c>
      <c r="BX73" s="14">
        <f t="shared" si="41"/>
        <v>0</v>
      </c>
      <c r="BY73" s="14">
        <f t="shared" si="42"/>
        <v>0</v>
      </c>
      <c r="BZ73" s="14">
        <f t="shared" si="43"/>
        <v>0</v>
      </c>
      <c r="CA73" s="60">
        <f t="shared" si="44"/>
        <v>0</v>
      </c>
    </row>
    <row r="74" spans="1:79" x14ac:dyDescent="0.3">
      <c r="A74" s="17">
        <v>10</v>
      </c>
      <c r="B74" s="85"/>
      <c r="C74" s="86"/>
      <c r="D74" s="86"/>
      <c r="E74" s="16"/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25">
        <v>0</v>
      </c>
      <c r="BP74" s="25">
        <v>0</v>
      </c>
      <c r="BQ74" s="25">
        <v>0</v>
      </c>
      <c r="BR74" s="25">
        <v>0</v>
      </c>
      <c r="BS74" s="25">
        <v>0</v>
      </c>
      <c r="BT74" s="9">
        <f t="shared" si="38"/>
        <v>0</v>
      </c>
      <c r="BU74" s="15"/>
      <c r="BV74" s="14">
        <f t="shared" si="39"/>
        <v>0</v>
      </c>
      <c r="BW74" s="14">
        <f t="shared" si="40"/>
        <v>0</v>
      </c>
      <c r="BX74" s="14">
        <f t="shared" si="41"/>
        <v>0</v>
      </c>
      <c r="BY74" s="14">
        <f t="shared" si="42"/>
        <v>0</v>
      </c>
      <c r="BZ74" s="14">
        <f t="shared" si="43"/>
        <v>0</v>
      </c>
      <c r="CA74" s="59">
        <f t="shared" si="44"/>
        <v>0</v>
      </c>
    </row>
    <row r="75" spans="1:79" x14ac:dyDescent="0.3">
      <c r="A75" s="17">
        <v>11</v>
      </c>
      <c r="B75" s="104"/>
      <c r="C75" s="105"/>
      <c r="D75" s="105"/>
      <c r="E75" s="42"/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43">
        <f t="shared" si="38"/>
        <v>0</v>
      </c>
      <c r="BU75" s="93"/>
      <c r="BV75" s="14">
        <f t="shared" si="39"/>
        <v>0</v>
      </c>
      <c r="BW75" s="14">
        <f t="shared" si="40"/>
        <v>0</v>
      </c>
      <c r="BX75" s="14">
        <f t="shared" si="41"/>
        <v>0</v>
      </c>
      <c r="BY75" s="14">
        <f t="shared" si="42"/>
        <v>0</v>
      </c>
      <c r="BZ75" s="14">
        <f t="shared" si="43"/>
        <v>0</v>
      </c>
      <c r="CA75" s="66">
        <f t="shared" si="44"/>
        <v>0</v>
      </c>
    </row>
    <row r="76" spans="1:79" x14ac:dyDescent="0.3">
      <c r="A76" s="17">
        <v>12</v>
      </c>
      <c r="B76" s="85"/>
      <c r="C76" s="86"/>
      <c r="D76" s="86"/>
      <c r="E76" s="16"/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9">
        <f t="shared" si="38"/>
        <v>0</v>
      </c>
      <c r="BU76" s="15"/>
      <c r="BV76" s="14">
        <f t="shared" si="39"/>
        <v>0</v>
      </c>
      <c r="BW76" s="14">
        <f t="shared" si="40"/>
        <v>0</v>
      </c>
      <c r="BX76" s="14">
        <f t="shared" si="41"/>
        <v>0</v>
      </c>
      <c r="BY76" s="14">
        <f t="shared" si="42"/>
        <v>0</v>
      </c>
      <c r="BZ76" s="14">
        <f t="shared" si="43"/>
        <v>0</v>
      </c>
      <c r="CA76" s="59">
        <f t="shared" si="44"/>
        <v>0</v>
      </c>
    </row>
    <row r="77" spans="1:79" x14ac:dyDescent="0.3">
      <c r="A77" s="17">
        <v>13</v>
      </c>
      <c r="B77" s="85"/>
      <c r="C77" s="86"/>
      <c r="D77" s="86"/>
      <c r="E77" s="16"/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0</v>
      </c>
      <c r="BS77" s="25">
        <v>0</v>
      </c>
      <c r="BT77" s="9">
        <f t="shared" si="38"/>
        <v>0</v>
      </c>
      <c r="BU77" s="15"/>
      <c r="BV77" s="14">
        <f t="shared" si="39"/>
        <v>0</v>
      </c>
      <c r="BW77" s="14">
        <f t="shared" si="40"/>
        <v>0</v>
      </c>
      <c r="BX77" s="14">
        <f t="shared" si="41"/>
        <v>0</v>
      </c>
      <c r="BY77" s="14">
        <f t="shared" si="42"/>
        <v>0</v>
      </c>
      <c r="BZ77" s="14">
        <f t="shared" si="43"/>
        <v>0</v>
      </c>
      <c r="CA77" s="59">
        <f t="shared" si="44"/>
        <v>0</v>
      </c>
    </row>
    <row r="78" spans="1:79" x14ac:dyDescent="0.3">
      <c r="A78" s="17">
        <v>14</v>
      </c>
      <c r="B78" s="80"/>
      <c r="C78" s="81"/>
      <c r="D78" s="81"/>
      <c r="E78" s="28"/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35">
        <f t="shared" si="38"/>
        <v>0</v>
      </c>
      <c r="BU78" s="26"/>
      <c r="BV78" s="14">
        <f t="shared" si="39"/>
        <v>0</v>
      </c>
      <c r="BW78" s="14">
        <f t="shared" si="40"/>
        <v>0</v>
      </c>
      <c r="BX78" s="14">
        <f t="shared" si="41"/>
        <v>0</v>
      </c>
      <c r="BY78" s="14">
        <f t="shared" si="42"/>
        <v>0</v>
      </c>
      <c r="BZ78" s="14">
        <f t="shared" si="43"/>
        <v>0</v>
      </c>
      <c r="CA78" s="60">
        <f t="shared" si="44"/>
        <v>0</v>
      </c>
    </row>
    <row r="79" spans="1:79" hidden="1" outlineLevel="1" x14ac:dyDescent="0.3">
      <c r="A79" s="17">
        <v>15</v>
      </c>
      <c r="B79" s="67"/>
      <c r="C79" s="70"/>
      <c r="D79" s="70"/>
      <c r="E79" s="16"/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9">
        <f t="shared" si="38"/>
        <v>0</v>
      </c>
      <c r="BU79" s="15"/>
      <c r="BV79" s="14">
        <f t="shared" si="39"/>
        <v>0</v>
      </c>
      <c r="BW79" s="14">
        <f t="shared" si="40"/>
        <v>0</v>
      </c>
      <c r="BX79" s="14">
        <f t="shared" si="41"/>
        <v>0</v>
      </c>
      <c r="BY79" s="14">
        <f t="shared" si="42"/>
        <v>0</v>
      </c>
      <c r="BZ79" s="14">
        <f t="shared" si="43"/>
        <v>0</v>
      </c>
      <c r="CA79" s="59">
        <f t="shared" ref="CA79:CA100" si="45">SUM(BV79:BZ79)</f>
        <v>0</v>
      </c>
    </row>
    <row r="80" spans="1:79" hidden="1" outlineLevel="1" x14ac:dyDescent="0.3">
      <c r="A80" s="17">
        <v>16</v>
      </c>
      <c r="B80" s="67"/>
      <c r="C80" s="70"/>
      <c r="D80" s="70"/>
      <c r="E80" s="16"/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v>0</v>
      </c>
      <c r="BN80" s="25">
        <v>0</v>
      </c>
      <c r="BO80" s="25">
        <v>0</v>
      </c>
      <c r="BP80" s="25">
        <v>0</v>
      </c>
      <c r="BQ80" s="25">
        <v>0</v>
      </c>
      <c r="BR80" s="25">
        <v>0</v>
      </c>
      <c r="BS80" s="25">
        <v>0</v>
      </c>
      <c r="BT80" s="9">
        <f t="shared" si="38"/>
        <v>0</v>
      </c>
      <c r="BU80" s="15"/>
      <c r="BV80" s="14">
        <f t="shared" si="39"/>
        <v>0</v>
      </c>
      <c r="BW80" s="14">
        <f t="shared" si="40"/>
        <v>0</v>
      </c>
      <c r="BX80" s="14">
        <f t="shared" si="41"/>
        <v>0</v>
      </c>
      <c r="BY80" s="14">
        <f t="shared" si="42"/>
        <v>0</v>
      </c>
      <c r="BZ80" s="14">
        <f t="shared" si="43"/>
        <v>0</v>
      </c>
      <c r="CA80" s="59">
        <f t="shared" si="45"/>
        <v>0</v>
      </c>
    </row>
    <row r="81" spans="1:79" hidden="1" outlineLevel="1" x14ac:dyDescent="0.3">
      <c r="A81" s="29">
        <v>17</v>
      </c>
      <c r="B81" s="67"/>
      <c r="C81" s="70"/>
      <c r="D81" s="70"/>
      <c r="E81" s="16"/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9">
        <f t="shared" si="38"/>
        <v>0</v>
      </c>
      <c r="BU81" s="15"/>
      <c r="BV81" s="14">
        <f t="shared" si="39"/>
        <v>0</v>
      </c>
      <c r="BW81" s="14">
        <f t="shared" si="40"/>
        <v>0</v>
      </c>
      <c r="BX81" s="14">
        <f t="shared" si="41"/>
        <v>0</v>
      </c>
      <c r="BY81" s="14">
        <f t="shared" si="42"/>
        <v>0</v>
      </c>
      <c r="BZ81" s="14">
        <f t="shared" si="43"/>
        <v>0</v>
      </c>
      <c r="CA81" s="59">
        <f t="shared" si="45"/>
        <v>0</v>
      </c>
    </row>
    <row r="82" spans="1:79" hidden="1" outlineLevel="1" x14ac:dyDescent="0.3">
      <c r="A82" s="17">
        <v>18</v>
      </c>
      <c r="B82" s="67"/>
      <c r="C82" s="70"/>
      <c r="D82" s="70"/>
      <c r="E82" s="16"/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0</v>
      </c>
      <c r="BS82" s="25">
        <v>0</v>
      </c>
      <c r="BT82" s="9">
        <f t="shared" si="38"/>
        <v>0</v>
      </c>
      <c r="BU82" s="15"/>
      <c r="BV82" s="14">
        <f t="shared" si="39"/>
        <v>0</v>
      </c>
      <c r="BW82" s="14">
        <f t="shared" si="40"/>
        <v>0</v>
      </c>
      <c r="BX82" s="14">
        <f t="shared" si="41"/>
        <v>0</v>
      </c>
      <c r="BY82" s="14">
        <f t="shared" si="42"/>
        <v>0</v>
      </c>
      <c r="BZ82" s="14">
        <f t="shared" si="43"/>
        <v>0</v>
      </c>
      <c r="CA82" s="59">
        <f t="shared" si="45"/>
        <v>0</v>
      </c>
    </row>
    <row r="83" spans="1:79" hidden="1" outlineLevel="1" x14ac:dyDescent="0.3">
      <c r="A83" s="24">
        <v>19</v>
      </c>
      <c r="B83" s="67"/>
      <c r="C83" s="70"/>
      <c r="D83" s="70"/>
      <c r="E83" s="16"/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</v>
      </c>
      <c r="BT83" s="9">
        <f t="shared" si="38"/>
        <v>0</v>
      </c>
      <c r="BU83" s="15"/>
      <c r="BV83" s="14">
        <f t="shared" si="39"/>
        <v>0</v>
      </c>
      <c r="BW83" s="14">
        <f t="shared" si="40"/>
        <v>0</v>
      </c>
      <c r="BX83" s="14">
        <f t="shared" si="41"/>
        <v>0</v>
      </c>
      <c r="BY83" s="14">
        <f t="shared" si="42"/>
        <v>0</v>
      </c>
      <c r="BZ83" s="14">
        <f t="shared" si="43"/>
        <v>0</v>
      </c>
      <c r="CA83" s="59">
        <f t="shared" si="45"/>
        <v>0</v>
      </c>
    </row>
    <row r="84" spans="1:79" hidden="1" outlineLevel="1" x14ac:dyDescent="0.3">
      <c r="A84" s="17">
        <v>20</v>
      </c>
      <c r="B84" s="67"/>
      <c r="C84" s="70"/>
      <c r="D84" s="70"/>
      <c r="E84" s="16"/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9">
        <f t="shared" si="38"/>
        <v>0</v>
      </c>
      <c r="BU84" s="12"/>
      <c r="BV84" s="14">
        <f t="shared" si="39"/>
        <v>0</v>
      </c>
      <c r="BW84" s="14">
        <f t="shared" si="40"/>
        <v>0</v>
      </c>
      <c r="BX84" s="14">
        <f t="shared" si="41"/>
        <v>0</v>
      </c>
      <c r="BY84" s="14">
        <f t="shared" si="42"/>
        <v>0</v>
      </c>
      <c r="BZ84" s="14">
        <f t="shared" si="43"/>
        <v>0</v>
      </c>
      <c r="CA84" s="59">
        <f t="shared" si="45"/>
        <v>0</v>
      </c>
    </row>
    <row r="85" spans="1:79" hidden="1" outlineLevel="1" x14ac:dyDescent="0.3">
      <c r="A85" s="17">
        <v>21</v>
      </c>
      <c r="B85" s="67"/>
      <c r="C85" s="70"/>
      <c r="D85" s="70"/>
      <c r="E85" s="16"/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9">
        <f t="shared" si="38"/>
        <v>0</v>
      </c>
      <c r="BU85" s="15"/>
      <c r="BV85" s="14">
        <f t="shared" si="39"/>
        <v>0</v>
      </c>
      <c r="BW85" s="14">
        <f t="shared" si="40"/>
        <v>0</v>
      </c>
      <c r="BX85" s="14">
        <f t="shared" si="41"/>
        <v>0</v>
      </c>
      <c r="BY85" s="14">
        <f t="shared" si="42"/>
        <v>0</v>
      </c>
      <c r="BZ85" s="14">
        <f t="shared" si="43"/>
        <v>0</v>
      </c>
      <c r="CA85" s="59">
        <f t="shared" si="45"/>
        <v>0</v>
      </c>
    </row>
    <row r="86" spans="1:79" hidden="1" outlineLevel="1" x14ac:dyDescent="0.3">
      <c r="A86" s="17">
        <v>22</v>
      </c>
      <c r="B86" s="67"/>
      <c r="C86" s="70"/>
      <c r="D86" s="70"/>
      <c r="E86" s="16"/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9">
        <f t="shared" si="38"/>
        <v>0</v>
      </c>
      <c r="BU86" s="12"/>
      <c r="BV86" s="14">
        <f t="shared" si="39"/>
        <v>0</v>
      </c>
      <c r="BW86" s="14">
        <f t="shared" si="40"/>
        <v>0</v>
      </c>
      <c r="BX86" s="14">
        <f t="shared" si="41"/>
        <v>0</v>
      </c>
      <c r="BY86" s="14">
        <f t="shared" si="42"/>
        <v>0</v>
      </c>
      <c r="BZ86" s="14">
        <f t="shared" si="43"/>
        <v>0</v>
      </c>
      <c r="CA86" s="59">
        <f t="shared" si="45"/>
        <v>0</v>
      </c>
    </row>
    <row r="87" spans="1:79" hidden="1" outlineLevel="1" x14ac:dyDescent="0.3">
      <c r="A87" s="17">
        <v>23</v>
      </c>
      <c r="B87" s="67"/>
      <c r="C87" s="70"/>
      <c r="D87" s="70"/>
      <c r="E87" s="16"/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v>0</v>
      </c>
      <c r="BD87" s="25">
        <v>0</v>
      </c>
      <c r="BE87" s="25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0</v>
      </c>
      <c r="BM87" s="25">
        <v>0</v>
      </c>
      <c r="BN87" s="25">
        <v>0</v>
      </c>
      <c r="BO87" s="25">
        <v>0</v>
      </c>
      <c r="BP87" s="25">
        <v>0</v>
      </c>
      <c r="BQ87" s="25">
        <v>0</v>
      </c>
      <c r="BR87" s="25">
        <v>0</v>
      </c>
      <c r="BS87" s="25">
        <v>0</v>
      </c>
      <c r="BT87" s="9">
        <f t="shared" si="38"/>
        <v>0</v>
      </c>
      <c r="BU87" s="15"/>
      <c r="BV87" s="14">
        <f t="shared" si="39"/>
        <v>0</v>
      </c>
      <c r="BW87" s="14">
        <f t="shared" si="40"/>
        <v>0</v>
      </c>
      <c r="BX87" s="14">
        <f t="shared" si="41"/>
        <v>0</v>
      </c>
      <c r="BY87" s="14">
        <f t="shared" si="42"/>
        <v>0</v>
      </c>
      <c r="BZ87" s="14">
        <f t="shared" si="43"/>
        <v>0</v>
      </c>
      <c r="CA87" s="59">
        <f t="shared" si="45"/>
        <v>0</v>
      </c>
    </row>
    <row r="88" spans="1:79" hidden="1" outlineLevel="1" x14ac:dyDescent="0.3">
      <c r="A88" s="17">
        <v>24</v>
      </c>
      <c r="B88" s="67"/>
      <c r="C88" s="70"/>
      <c r="D88" s="70"/>
      <c r="E88" s="16"/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v>0</v>
      </c>
      <c r="AV88" s="25">
        <v>0</v>
      </c>
      <c r="AW88" s="25">
        <v>0</v>
      </c>
      <c r="AX88" s="25">
        <v>0</v>
      </c>
      <c r="AY88" s="25">
        <v>0</v>
      </c>
      <c r="AZ88" s="25">
        <v>0</v>
      </c>
      <c r="BA88" s="25">
        <v>0</v>
      </c>
      <c r="BB88" s="25">
        <v>0</v>
      </c>
      <c r="BC88" s="25">
        <v>0</v>
      </c>
      <c r="BD88" s="25">
        <v>0</v>
      </c>
      <c r="BE88" s="25">
        <v>0</v>
      </c>
      <c r="BF88" s="25">
        <v>0</v>
      </c>
      <c r="BG88" s="25">
        <v>0</v>
      </c>
      <c r="BH88" s="25">
        <v>0</v>
      </c>
      <c r="BI88" s="25">
        <v>0</v>
      </c>
      <c r="BJ88" s="25">
        <v>0</v>
      </c>
      <c r="BK88" s="25">
        <v>0</v>
      </c>
      <c r="BL88" s="25">
        <v>0</v>
      </c>
      <c r="BM88" s="25">
        <v>0</v>
      </c>
      <c r="BN88" s="25">
        <v>0</v>
      </c>
      <c r="BO88" s="25">
        <v>0</v>
      </c>
      <c r="BP88" s="25">
        <v>0</v>
      </c>
      <c r="BQ88" s="25">
        <v>0</v>
      </c>
      <c r="BR88" s="25">
        <v>0</v>
      </c>
      <c r="BS88" s="25">
        <v>0</v>
      </c>
      <c r="BT88" s="9">
        <f t="shared" si="38"/>
        <v>0</v>
      </c>
      <c r="BU88" s="15"/>
      <c r="BV88" s="14">
        <f t="shared" si="39"/>
        <v>0</v>
      </c>
      <c r="BW88" s="14">
        <f t="shared" si="40"/>
        <v>0</v>
      </c>
      <c r="BX88" s="14">
        <f t="shared" si="41"/>
        <v>0</v>
      </c>
      <c r="BY88" s="14">
        <f t="shared" si="42"/>
        <v>0</v>
      </c>
      <c r="BZ88" s="14">
        <f t="shared" si="43"/>
        <v>0</v>
      </c>
      <c r="CA88" s="59">
        <f t="shared" si="45"/>
        <v>0</v>
      </c>
    </row>
    <row r="89" spans="1:79" hidden="1" outlineLevel="1" x14ac:dyDescent="0.3">
      <c r="A89" s="17">
        <v>25</v>
      </c>
      <c r="B89" s="67"/>
      <c r="C89" s="70"/>
      <c r="D89" s="70"/>
      <c r="E89" s="16"/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5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25">
        <v>0</v>
      </c>
      <c r="BL89" s="25">
        <v>0</v>
      </c>
      <c r="BM89" s="25">
        <v>0</v>
      </c>
      <c r="BN89" s="25">
        <v>0</v>
      </c>
      <c r="BO89" s="25">
        <v>0</v>
      </c>
      <c r="BP89" s="25">
        <v>0</v>
      </c>
      <c r="BQ89" s="25">
        <v>0</v>
      </c>
      <c r="BR89" s="25">
        <v>0</v>
      </c>
      <c r="BS89" s="25">
        <v>0</v>
      </c>
      <c r="BT89" s="9">
        <f t="shared" si="38"/>
        <v>0</v>
      </c>
      <c r="BU89" s="12"/>
      <c r="BV89" s="14">
        <f t="shared" si="39"/>
        <v>0</v>
      </c>
      <c r="BW89" s="14">
        <f t="shared" si="40"/>
        <v>0</v>
      </c>
      <c r="BX89" s="14">
        <f t="shared" si="41"/>
        <v>0</v>
      </c>
      <c r="BY89" s="14">
        <f t="shared" si="42"/>
        <v>0</v>
      </c>
      <c r="BZ89" s="14">
        <f t="shared" si="43"/>
        <v>0</v>
      </c>
      <c r="CA89" s="59">
        <f t="shared" si="45"/>
        <v>0</v>
      </c>
    </row>
    <row r="90" spans="1:79" hidden="1" outlineLevel="1" x14ac:dyDescent="0.3">
      <c r="A90" s="17">
        <v>26</v>
      </c>
      <c r="B90" s="67"/>
      <c r="C90" s="70"/>
      <c r="D90" s="70"/>
      <c r="E90" s="16"/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0</v>
      </c>
      <c r="BA90" s="25">
        <v>0</v>
      </c>
      <c r="BB90" s="25">
        <v>0</v>
      </c>
      <c r="BC90" s="25">
        <v>0</v>
      </c>
      <c r="BD90" s="25">
        <v>0</v>
      </c>
      <c r="BE90" s="25">
        <v>0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5">
        <v>0</v>
      </c>
      <c r="BL90" s="25">
        <v>0</v>
      </c>
      <c r="BM90" s="25">
        <v>0</v>
      </c>
      <c r="BN90" s="25">
        <v>0</v>
      </c>
      <c r="BO90" s="25">
        <v>0</v>
      </c>
      <c r="BP90" s="25">
        <v>0</v>
      </c>
      <c r="BQ90" s="25">
        <v>0</v>
      </c>
      <c r="BR90" s="25">
        <v>0</v>
      </c>
      <c r="BS90" s="25">
        <v>0</v>
      </c>
      <c r="BT90" s="9">
        <f t="shared" si="38"/>
        <v>0</v>
      </c>
      <c r="BU90" s="15"/>
      <c r="BV90" s="14">
        <f t="shared" si="39"/>
        <v>0</v>
      </c>
      <c r="BW90" s="14">
        <f t="shared" si="40"/>
        <v>0</v>
      </c>
      <c r="BX90" s="14">
        <f t="shared" si="41"/>
        <v>0</v>
      </c>
      <c r="BY90" s="14">
        <f t="shared" si="42"/>
        <v>0</v>
      </c>
      <c r="BZ90" s="14">
        <f t="shared" si="43"/>
        <v>0</v>
      </c>
      <c r="CA90" s="59">
        <f t="shared" si="45"/>
        <v>0</v>
      </c>
    </row>
    <row r="91" spans="1:79" hidden="1" outlineLevel="1" x14ac:dyDescent="0.3">
      <c r="A91" s="29">
        <v>27</v>
      </c>
      <c r="B91" s="67"/>
      <c r="C91" s="70"/>
      <c r="D91" s="70"/>
      <c r="E91" s="16"/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5">
        <v>0</v>
      </c>
      <c r="AT91" s="25">
        <v>0</v>
      </c>
      <c r="AU91" s="25">
        <v>0</v>
      </c>
      <c r="AV91" s="25">
        <v>0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v>0</v>
      </c>
      <c r="BD91" s="25">
        <v>0</v>
      </c>
      <c r="BE91" s="25">
        <v>0</v>
      </c>
      <c r="BF91" s="25">
        <v>0</v>
      </c>
      <c r="BG91" s="25">
        <v>0</v>
      </c>
      <c r="BH91" s="25">
        <v>0</v>
      </c>
      <c r="BI91" s="25">
        <v>0</v>
      </c>
      <c r="BJ91" s="25">
        <v>0</v>
      </c>
      <c r="BK91" s="25">
        <v>0</v>
      </c>
      <c r="BL91" s="25">
        <v>0</v>
      </c>
      <c r="BM91" s="25">
        <v>0</v>
      </c>
      <c r="BN91" s="25">
        <v>0</v>
      </c>
      <c r="BO91" s="25">
        <v>0</v>
      </c>
      <c r="BP91" s="25">
        <v>0</v>
      </c>
      <c r="BQ91" s="25">
        <v>0</v>
      </c>
      <c r="BR91" s="25">
        <v>0</v>
      </c>
      <c r="BS91" s="25">
        <v>0</v>
      </c>
      <c r="BT91" s="9">
        <f t="shared" si="38"/>
        <v>0</v>
      </c>
      <c r="BU91" s="12"/>
      <c r="BV91" s="14">
        <f t="shared" si="39"/>
        <v>0</v>
      </c>
      <c r="BW91" s="14">
        <f t="shared" si="40"/>
        <v>0</v>
      </c>
      <c r="BX91" s="14">
        <f t="shared" si="41"/>
        <v>0</v>
      </c>
      <c r="BY91" s="14">
        <f t="shared" si="42"/>
        <v>0</v>
      </c>
      <c r="BZ91" s="14">
        <f t="shared" si="43"/>
        <v>0</v>
      </c>
      <c r="CA91" s="59">
        <f t="shared" si="45"/>
        <v>0</v>
      </c>
    </row>
    <row r="92" spans="1:79" hidden="1" outlineLevel="1" x14ac:dyDescent="0.3">
      <c r="A92" s="17">
        <v>28</v>
      </c>
      <c r="B92" s="67"/>
      <c r="C92" s="70"/>
      <c r="D92" s="70"/>
      <c r="E92" s="16"/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5"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25">
        <v>0</v>
      </c>
      <c r="BL92" s="25">
        <v>0</v>
      </c>
      <c r="BM92" s="25">
        <v>0</v>
      </c>
      <c r="BN92" s="25">
        <v>0</v>
      </c>
      <c r="BO92" s="25">
        <v>0</v>
      </c>
      <c r="BP92" s="25">
        <v>0</v>
      </c>
      <c r="BQ92" s="25">
        <v>0</v>
      </c>
      <c r="BR92" s="25">
        <v>0</v>
      </c>
      <c r="BS92" s="25">
        <v>0</v>
      </c>
      <c r="BT92" s="9">
        <f t="shared" si="38"/>
        <v>0</v>
      </c>
      <c r="BU92" s="15"/>
      <c r="BV92" s="14">
        <f t="shared" si="39"/>
        <v>0</v>
      </c>
      <c r="BW92" s="14">
        <f t="shared" si="40"/>
        <v>0</v>
      </c>
      <c r="BX92" s="14">
        <f t="shared" si="41"/>
        <v>0</v>
      </c>
      <c r="BY92" s="14">
        <f t="shared" si="42"/>
        <v>0</v>
      </c>
      <c r="BZ92" s="14">
        <f t="shared" si="43"/>
        <v>0</v>
      </c>
      <c r="CA92" s="59">
        <f t="shared" si="45"/>
        <v>0</v>
      </c>
    </row>
    <row r="93" spans="1:79" hidden="1" outlineLevel="1" x14ac:dyDescent="0.3">
      <c r="A93" s="24">
        <v>29</v>
      </c>
      <c r="B93" s="67"/>
      <c r="C93" s="70"/>
      <c r="D93" s="70"/>
      <c r="E93" s="16"/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5">
        <v>0</v>
      </c>
      <c r="AT93" s="25">
        <v>0</v>
      </c>
      <c r="AU93" s="25">
        <v>0</v>
      </c>
      <c r="AV93" s="25">
        <v>0</v>
      </c>
      <c r="AW93" s="25">
        <v>0</v>
      </c>
      <c r="AX93" s="25">
        <v>0</v>
      </c>
      <c r="AY93" s="25">
        <v>0</v>
      </c>
      <c r="AZ93" s="25">
        <v>0</v>
      </c>
      <c r="BA93" s="25">
        <v>0</v>
      </c>
      <c r="BB93" s="25">
        <v>0</v>
      </c>
      <c r="BC93" s="25">
        <v>0</v>
      </c>
      <c r="BD93" s="25">
        <v>0</v>
      </c>
      <c r="BE93" s="25">
        <v>0</v>
      </c>
      <c r="BF93" s="25">
        <v>0</v>
      </c>
      <c r="BG93" s="25">
        <v>0</v>
      </c>
      <c r="BH93" s="25">
        <v>0</v>
      </c>
      <c r="BI93" s="25">
        <v>0</v>
      </c>
      <c r="BJ93" s="25">
        <v>0</v>
      </c>
      <c r="BK93" s="25">
        <v>0</v>
      </c>
      <c r="BL93" s="25">
        <v>0</v>
      </c>
      <c r="BM93" s="25">
        <v>0</v>
      </c>
      <c r="BN93" s="25">
        <v>0</v>
      </c>
      <c r="BO93" s="25">
        <v>0</v>
      </c>
      <c r="BP93" s="25">
        <v>0</v>
      </c>
      <c r="BQ93" s="25">
        <v>0</v>
      </c>
      <c r="BR93" s="25">
        <v>0</v>
      </c>
      <c r="BS93" s="25">
        <v>0</v>
      </c>
      <c r="BT93" s="9">
        <f t="shared" si="38"/>
        <v>0</v>
      </c>
      <c r="BU93" s="15"/>
      <c r="BV93" s="14">
        <f t="shared" si="39"/>
        <v>0</v>
      </c>
      <c r="BW93" s="14">
        <f t="shared" si="40"/>
        <v>0</v>
      </c>
      <c r="BX93" s="14">
        <f t="shared" si="41"/>
        <v>0</v>
      </c>
      <c r="BY93" s="14">
        <f t="shared" si="42"/>
        <v>0</v>
      </c>
      <c r="BZ93" s="14">
        <f t="shared" si="43"/>
        <v>0</v>
      </c>
      <c r="CA93" s="59">
        <f t="shared" si="45"/>
        <v>0</v>
      </c>
    </row>
    <row r="94" spans="1:79" hidden="1" outlineLevel="1" x14ac:dyDescent="0.3">
      <c r="A94" s="17">
        <v>30</v>
      </c>
      <c r="B94" s="67"/>
      <c r="C94" s="70"/>
      <c r="D94" s="70"/>
      <c r="E94" s="16"/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5">
        <v>0</v>
      </c>
      <c r="AT94" s="25">
        <v>0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5">
        <v>0</v>
      </c>
      <c r="BA94" s="25">
        <v>0</v>
      </c>
      <c r="BB94" s="25">
        <v>0</v>
      </c>
      <c r="BC94" s="25">
        <v>0</v>
      </c>
      <c r="BD94" s="25">
        <v>0</v>
      </c>
      <c r="BE94" s="25">
        <v>0</v>
      </c>
      <c r="BF94" s="25">
        <v>0</v>
      </c>
      <c r="BG94" s="25">
        <v>0</v>
      </c>
      <c r="BH94" s="25">
        <v>0</v>
      </c>
      <c r="BI94" s="25">
        <v>0</v>
      </c>
      <c r="BJ94" s="25">
        <v>0</v>
      </c>
      <c r="BK94" s="25">
        <v>0</v>
      </c>
      <c r="BL94" s="25">
        <v>0</v>
      </c>
      <c r="BM94" s="25">
        <v>0</v>
      </c>
      <c r="BN94" s="25">
        <v>0</v>
      </c>
      <c r="BO94" s="25">
        <v>0</v>
      </c>
      <c r="BP94" s="25">
        <v>0</v>
      </c>
      <c r="BQ94" s="25">
        <v>0</v>
      </c>
      <c r="BR94" s="25">
        <v>0</v>
      </c>
      <c r="BS94" s="25">
        <v>0</v>
      </c>
      <c r="BT94" s="9">
        <f t="shared" si="38"/>
        <v>0</v>
      </c>
      <c r="BU94" s="12"/>
      <c r="BV94" s="14">
        <f t="shared" si="39"/>
        <v>0</v>
      </c>
      <c r="BW94" s="14">
        <f t="shared" si="40"/>
        <v>0</v>
      </c>
      <c r="BX94" s="14">
        <f t="shared" si="41"/>
        <v>0</v>
      </c>
      <c r="BY94" s="14">
        <f t="shared" si="42"/>
        <v>0</v>
      </c>
      <c r="BZ94" s="14">
        <f t="shared" si="43"/>
        <v>0</v>
      </c>
      <c r="CA94" s="59">
        <f t="shared" si="45"/>
        <v>0</v>
      </c>
    </row>
    <row r="95" spans="1:79" hidden="1" outlineLevel="1" x14ac:dyDescent="0.3">
      <c r="A95" s="17">
        <v>31</v>
      </c>
      <c r="B95" s="67"/>
      <c r="C95" s="70"/>
      <c r="D95" s="70"/>
      <c r="E95" s="16"/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5">
        <v>0</v>
      </c>
      <c r="AT95" s="25">
        <v>0</v>
      </c>
      <c r="AU95" s="25">
        <v>0</v>
      </c>
      <c r="AV95" s="25">
        <v>0</v>
      </c>
      <c r="AW95" s="25">
        <v>0</v>
      </c>
      <c r="AX95" s="25">
        <v>0</v>
      </c>
      <c r="AY95" s="25">
        <v>0</v>
      </c>
      <c r="AZ95" s="25">
        <v>0</v>
      </c>
      <c r="BA95" s="25">
        <v>0</v>
      </c>
      <c r="BB95" s="25">
        <v>0</v>
      </c>
      <c r="BC95" s="25">
        <v>0</v>
      </c>
      <c r="BD95" s="25">
        <v>0</v>
      </c>
      <c r="BE95" s="25">
        <v>0</v>
      </c>
      <c r="BF95" s="25">
        <v>0</v>
      </c>
      <c r="BG95" s="25">
        <v>0</v>
      </c>
      <c r="BH95" s="25">
        <v>0</v>
      </c>
      <c r="BI95" s="25">
        <v>0</v>
      </c>
      <c r="BJ95" s="25">
        <v>0</v>
      </c>
      <c r="BK95" s="25">
        <v>0</v>
      </c>
      <c r="BL95" s="25">
        <v>0</v>
      </c>
      <c r="BM95" s="25">
        <v>0</v>
      </c>
      <c r="BN95" s="25">
        <v>0</v>
      </c>
      <c r="BO95" s="25">
        <v>0</v>
      </c>
      <c r="BP95" s="25">
        <v>0</v>
      </c>
      <c r="BQ95" s="25">
        <v>0</v>
      </c>
      <c r="BR95" s="25">
        <v>0</v>
      </c>
      <c r="BS95" s="25">
        <v>0</v>
      </c>
      <c r="BT95" s="9">
        <f t="shared" si="38"/>
        <v>0</v>
      </c>
      <c r="BU95" s="12"/>
      <c r="BV95" s="14">
        <f t="shared" si="39"/>
        <v>0</v>
      </c>
      <c r="BW95" s="14">
        <f t="shared" si="40"/>
        <v>0</v>
      </c>
      <c r="BX95" s="14">
        <f t="shared" si="41"/>
        <v>0</v>
      </c>
      <c r="BY95" s="14">
        <f t="shared" si="42"/>
        <v>0</v>
      </c>
      <c r="BZ95" s="14">
        <f t="shared" si="43"/>
        <v>0</v>
      </c>
      <c r="CA95" s="59">
        <f t="shared" si="45"/>
        <v>0</v>
      </c>
    </row>
    <row r="96" spans="1:79" hidden="1" outlineLevel="1" x14ac:dyDescent="0.3">
      <c r="A96" s="17">
        <v>32</v>
      </c>
      <c r="B96" s="67"/>
      <c r="C96" s="70"/>
      <c r="D96" s="70"/>
      <c r="E96" s="16"/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>
        <v>0</v>
      </c>
      <c r="AZ96" s="25">
        <v>0</v>
      </c>
      <c r="BA96" s="25">
        <v>0</v>
      </c>
      <c r="BB96" s="25">
        <v>0</v>
      </c>
      <c r="BC96" s="25"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25">
        <v>0</v>
      </c>
      <c r="BP96" s="25">
        <v>0</v>
      </c>
      <c r="BQ96" s="25">
        <v>0</v>
      </c>
      <c r="BR96" s="25">
        <v>0</v>
      </c>
      <c r="BS96" s="25">
        <v>0</v>
      </c>
      <c r="BT96" s="9">
        <f t="shared" si="38"/>
        <v>0</v>
      </c>
      <c r="BU96" s="15"/>
      <c r="BV96" s="14">
        <f t="shared" si="39"/>
        <v>0</v>
      </c>
      <c r="BW96" s="14">
        <f t="shared" si="40"/>
        <v>0</v>
      </c>
      <c r="BX96" s="14">
        <f t="shared" si="41"/>
        <v>0</v>
      </c>
      <c r="BY96" s="14">
        <f t="shared" si="42"/>
        <v>0</v>
      </c>
      <c r="BZ96" s="14">
        <f t="shared" si="43"/>
        <v>0</v>
      </c>
      <c r="CA96" s="59">
        <f t="shared" si="45"/>
        <v>0</v>
      </c>
    </row>
    <row r="97" spans="1:79" hidden="1" outlineLevel="1" x14ac:dyDescent="0.3">
      <c r="A97" s="17">
        <v>33</v>
      </c>
      <c r="B97" s="67"/>
      <c r="C97" s="70"/>
      <c r="D97" s="70"/>
      <c r="E97" s="16"/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0</v>
      </c>
      <c r="AX97" s="25">
        <v>0</v>
      </c>
      <c r="AY97" s="25">
        <v>0</v>
      </c>
      <c r="AZ97" s="25">
        <v>0</v>
      </c>
      <c r="BA97" s="25">
        <v>0</v>
      </c>
      <c r="BB97" s="25">
        <v>0</v>
      </c>
      <c r="BC97" s="25">
        <v>0</v>
      </c>
      <c r="BD97" s="25">
        <v>0</v>
      </c>
      <c r="BE97" s="25">
        <v>0</v>
      </c>
      <c r="BF97" s="25">
        <v>0</v>
      </c>
      <c r="BG97" s="25">
        <v>0</v>
      </c>
      <c r="BH97" s="25">
        <v>0</v>
      </c>
      <c r="BI97" s="25">
        <v>0</v>
      </c>
      <c r="BJ97" s="25">
        <v>0</v>
      </c>
      <c r="BK97" s="25">
        <v>0</v>
      </c>
      <c r="BL97" s="25">
        <v>0</v>
      </c>
      <c r="BM97" s="25">
        <v>0</v>
      </c>
      <c r="BN97" s="25">
        <v>0</v>
      </c>
      <c r="BO97" s="25">
        <v>0</v>
      </c>
      <c r="BP97" s="25">
        <v>0</v>
      </c>
      <c r="BQ97" s="25">
        <v>0</v>
      </c>
      <c r="BR97" s="25">
        <v>0</v>
      </c>
      <c r="BS97" s="25">
        <v>0</v>
      </c>
      <c r="BT97" s="9">
        <f t="shared" si="38"/>
        <v>0</v>
      </c>
      <c r="BU97" s="15"/>
      <c r="BV97" s="14">
        <f t="shared" si="39"/>
        <v>0</v>
      </c>
      <c r="BW97" s="14">
        <f t="shared" si="40"/>
        <v>0</v>
      </c>
      <c r="BX97" s="14">
        <f t="shared" si="41"/>
        <v>0</v>
      </c>
      <c r="BY97" s="14">
        <f t="shared" si="42"/>
        <v>0</v>
      </c>
      <c r="BZ97" s="14">
        <f t="shared" si="43"/>
        <v>0</v>
      </c>
      <c r="CA97" s="59">
        <f t="shared" si="45"/>
        <v>0</v>
      </c>
    </row>
    <row r="98" spans="1:79" hidden="1" outlineLevel="1" x14ac:dyDescent="0.3">
      <c r="A98" s="17">
        <v>34</v>
      </c>
      <c r="B98" s="67"/>
      <c r="C98" s="70"/>
      <c r="D98" s="70"/>
      <c r="E98" s="16"/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5">
        <v>0</v>
      </c>
      <c r="BA98" s="25">
        <v>0</v>
      </c>
      <c r="BB98" s="25">
        <v>0</v>
      </c>
      <c r="BC98" s="25">
        <v>0</v>
      </c>
      <c r="BD98" s="25">
        <v>0</v>
      </c>
      <c r="BE98" s="25">
        <v>0</v>
      </c>
      <c r="BF98" s="25">
        <v>0</v>
      </c>
      <c r="BG98" s="25">
        <v>0</v>
      </c>
      <c r="BH98" s="25">
        <v>0</v>
      </c>
      <c r="BI98" s="25">
        <v>0</v>
      </c>
      <c r="BJ98" s="25">
        <v>0</v>
      </c>
      <c r="BK98" s="25">
        <v>0</v>
      </c>
      <c r="BL98" s="25">
        <v>0</v>
      </c>
      <c r="BM98" s="25">
        <v>0</v>
      </c>
      <c r="BN98" s="25">
        <v>0</v>
      </c>
      <c r="BO98" s="25">
        <v>0</v>
      </c>
      <c r="BP98" s="25">
        <v>0</v>
      </c>
      <c r="BQ98" s="25">
        <v>0</v>
      </c>
      <c r="BR98" s="25">
        <v>0</v>
      </c>
      <c r="BS98" s="25">
        <v>0</v>
      </c>
      <c r="BT98" s="9">
        <f t="shared" si="38"/>
        <v>0</v>
      </c>
      <c r="BU98" s="15"/>
      <c r="BV98" s="14">
        <f t="shared" si="39"/>
        <v>0</v>
      </c>
      <c r="BW98" s="14">
        <f t="shared" si="40"/>
        <v>0</v>
      </c>
      <c r="BX98" s="14">
        <f t="shared" si="41"/>
        <v>0</v>
      </c>
      <c r="BY98" s="14">
        <f t="shared" si="42"/>
        <v>0</v>
      </c>
      <c r="BZ98" s="14">
        <f t="shared" si="43"/>
        <v>0</v>
      </c>
      <c r="CA98" s="59">
        <f t="shared" si="45"/>
        <v>0</v>
      </c>
    </row>
    <row r="99" spans="1:79" hidden="1" outlineLevel="1" x14ac:dyDescent="0.3">
      <c r="A99" s="17">
        <v>35</v>
      </c>
      <c r="B99" s="67"/>
      <c r="C99" s="70"/>
      <c r="D99" s="70"/>
      <c r="E99" s="16"/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0</v>
      </c>
      <c r="AP99" s="25"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5">
        <v>0</v>
      </c>
      <c r="BA99" s="25">
        <v>0</v>
      </c>
      <c r="BB99" s="25">
        <v>0</v>
      </c>
      <c r="BC99" s="25">
        <v>0</v>
      </c>
      <c r="BD99" s="25">
        <v>0</v>
      </c>
      <c r="BE99" s="25">
        <v>0</v>
      </c>
      <c r="BF99" s="25">
        <v>0</v>
      </c>
      <c r="BG99" s="25">
        <v>0</v>
      </c>
      <c r="BH99" s="25">
        <v>0</v>
      </c>
      <c r="BI99" s="25">
        <v>0</v>
      </c>
      <c r="BJ99" s="25">
        <v>0</v>
      </c>
      <c r="BK99" s="25">
        <v>0</v>
      </c>
      <c r="BL99" s="25">
        <v>0</v>
      </c>
      <c r="BM99" s="25">
        <v>0</v>
      </c>
      <c r="BN99" s="25">
        <v>0</v>
      </c>
      <c r="BO99" s="25">
        <v>0</v>
      </c>
      <c r="BP99" s="25">
        <v>0</v>
      </c>
      <c r="BQ99" s="25">
        <v>0</v>
      </c>
      <c r="BR99" s="25">
        <v>0</v>
      </c>
      <c r="BS99" s="25">
        <v>0</v>
      </c>
      <c r="BT99" s="9">
        <f t="shared" si="38"/>
        <v>0</v>
      </c>
      <c r="BU99" s="12"/>
      <c r="BV99" s="14">
        <f t="shared" si="39"/>
        <v>0</v>
      </c>
      <c r="BW99" s="14">
        <f t="shared" si="40"/>
        <v>0</v>
      </c>
      <c r="BX99" s="14">
        <f t="shared" si="41"/>
        <v>0</v>
      </c>
      <c r="BY99" s="14">
        <f t="shared" si="42"/>
        <v>0</v>
      </c>
      <c r="BZ99" s="14">
        <f t="shared" si="43"/>
        <v>0</v>
      </c>
      <c r="CA99" s="59">
        <f t="shared" si="45"/>
        <v>0</v>
      </c>
    </row>
    <row r="100" spans="1:79" hidden="1" outlineLevel="2" x14ac:dyDescent="0.3">
      <c r="A100" s="17">
        <v>36</v>
      </c>
      <c r="B100" s="67"/>
      <c r="C100" s="70"/>
      <c r="D100" s="70"/>
      <c r="E100" s="16"/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5">
        <v>0</v>
      </c>
      <c r="AT100" s="25">
        <v>0</v>
      </c>
      <c r="AU100" s="25">
        <v>0</v>
      </c>
      <c r="AV100" s="25">
        <v>0</v>
      </c>
      <c r="AW100" s="25">
        <v>0</v>
      </c>
      <c r="AX100" s="25">
        <v>0</v>
      </c>
      <c r="AY100" s="25">
        <v>0</v>
      </c>
      <c r="AZ100" s="25">
        <v>0</v>
      </c>
      <c r="BA100" s="25">
        <v>0</v>
      </c>
      <c r="BB100" s="25">
        <v>0</v>
      </c>
      <c r="BC100" s="25">
        <v>0</v>
      </c>
      <c r="BD100" s="25">
        <v>0</v>
      </c>
      <c r="BE100" s="25">
        <v>0</v>
      </c>
      <c r="BF100" s="25">
        <v>0</v>
      </c>
      <c r="BG100" s="25">
        <v>0</v>
      </c>
      <c r="BH100" s="25">
        <v>0</v>
      </c>
      <c r="BI100" s="25">
        <v>0</v>
      </c>
      <c r="BJ100" s="25">
        <v>0</v>
      </c>
      <c r="BK100" s="25">
        <v>0</v>
      </c>
      <c r="BL100" s="25">
        <v>0</v>
      </c>
      <c r="BM100" s="25">
        <v>0</v>
      </c>
      <c r="BN100" s="25">
        <v>0</v>
      </c>
      <c r="BO100" s="25">
        <v>0</v>
      </c>
      <c r="BP100" s="25">
        <v>0</v>
      </c>
      <c r="BQ100" s="25">
        <v>0</v>
      </c>
      <c r="BR100" s="25">
        <v>0</v>
      </c>
      <c r="BS100" s="25">
        <v>0</v>
      </c>
      <c r="BT100" s="9">
        <f t="shared" si="38"/>
        <v>0</v>
      </c>
      <c r="BU100" s="15"/>
      <c r="BV100" s="14">
        <f t="shared" si="39"/>
        <v>0</v>
      </c>
      <c r="BW100" s="14">
        <f t="shared" si="40"/>
        <v>0</v>
      </c>
      <c r="BX100" s="14">
        <f t="shared" si="41"/>
        <v>0</v>
      </c>
      <c r="BY100" s="14">
        <f t="shared" si="42"/>
        <v>0</v>
      </c>
      <c r="BZ100" s="14">
        <f t="shared" si="43"/>
        <v>0</v>
      </c>
      <c r="CA100" s="59">
        <f t="shared" si="45"/>
        <v>0</v>
      </c>
    </row>
    <row r="101" spans="1:79" collapsed="1" x14ac:dyDescent="0.3">
      <c r="A101" s="4"/>
      <c r="B101" s="4"/>
      <c r="C101" s="5"/>
      <c r="D101" s="5"/>
      <c r="E101" s="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6"/>
      <c r="CA101" s="6"/>
    </row>
    <row r="102" spans="1:79" x14ac:dyDescent="0.3">
      <c r="A102" s="18" t="s">
        <v>3</v>
      </c>
      <c r="B102" s="18" t="s">
        <v>12</v>
      </c>
      <c r="C102" s="18" t="s">
        <v>5</v>
      </c>
      <c r="D102" s="18" t="s">
        <v>6</v>
      </c>
      <c r="E102" s="12"/>
      <c r="F102" s="75" t="str">
        <f t="shared" ref="F102:Y102" si="46">F$9</f>
        <v>HBL</v>
      </c>
      <c r="G102" s="75" t="str">
        <f t="shared" si="46"/>
        <v>HBL</v>
      </c>
      <c r="H102" s="75" t="str">
        <f t="shared" si="46"/>
        <v>HBL</v>
      </c>
      <c r="I102" s="75" t="str">
        <f t="shared" si="46"/>
        <v>HBL</v>
      </c>
      <c r="J102" s="75">
        <f t="shared" si="46"/>
        <v>0</v>
      </c>
      <c r="K102" s="75">
        <f t="shared" si="46"/>
        <v>0</v>
      </c>
      <c r="L102" s="75">
        <f t="shared" si="46"/>
        <v>0</v>
      </c>
      <c r="M102" s="75">
        <f t="shared" si="46"/>
        <v>0</v>
      </c>
      <c r="N102" s="75">
        <f t="shared" si="46"/>
        <v>0</v>
      </c>
      <c r="O102" s="75">
        <f t="shared" si="46"/>
        <v>0</v>
      </c>
      <c r="P102" s="75">
        <f t="shared" si="46"/>
        <v>0</v>
      </c>
      <c r="Q102" s="75">
        <f t="shared" si="46"/>
        <v>0</v>
      </c>
      <c r="R102" s="75">
        <f t="shared" si="46"/>
        <v>0</v>
      </c>
      <c r="S102" s="75">
        <f t="shared" si="46"/>
        <v>0</v>
      </c>
      <c r="T102" s="75">
        <f t="shared" si="46"/>
        <v>0</v>
      </c>
      <c r="U102" s="75">
        <f t="shared" si="46"/>
        <v>0</v>
      </c>
      <c r="V102" s="75">
        <f t="shared" si="46"/>
        <v>0</v>
      </c>
      <c r="W102" s="75">
        <f t="shared" si="46"/>
        <v>0</v>
      </c>
      <c r="X102" s="75">
        <f t="shared" si="46"/>
        <v>0</v>
      </c>
      <c r="Y102" s="75">
        <f t="shared" si="46"/>
        <v>0</v>
      </c>
      <c r="Z102" s="75">
        <f t="shared" ref="Z102:BS102" si="47">Z$9</f>
        <v>0</v>
      </c>
      <c r="AA102" s="75">
        <f t="shared" si="47"/>
        <v>0</v>
      </c>
      <c r="AB102" s="75">
        <f t="shared" si="47"/>
        <v>0</v>
      </c>
      <c r="AC102" s="75">
        <f t="shared" si="47"/>
        <v>0</v>
      </c>
      <c r="AD102" s="75">
        <f t="shared" si="47"/>
        <v>0</v>
      </c>
      <c r="AE102" s="75">
        <f t="shared" si="47"/>
        <v>0</v>
      </c>
      <c r="AF102" s="75">
        <f t="shared" si="47"/>
        <v>0</v>
      </c>
      <c r="AG102" s="75">
        <f t="shared" si="47"/>
        <v>0</v>
      </c>
      <c r="AH102" s="75">
        <f t="shared" si="47"/>
        <v>0</v>
      </c>
      <c r="AI102" s="75">
        <f t="shared" si="47"/>
        <v>0</v>
      </c>
      <c r="AJ102" s="75">
        <f t="shared" si="47"/>
        <v>0</v>
      </c>
      <c r="AK102" s="75">
        <f t="shared" si="47"/>
        <v>0</v>
      </c>
      <c r="AL102" s="75">
        <f t="shared" si="47"/>
        <v>0</v>
      </c>
      <c r="AM102" s="75">
        <f t="shared" si="47"/>
        <v>0</v>
      </c>
      <c r="AN102" s="75">
        <f t="shared" si="47"/>
        <v>0</v>
      </c>
      <c r="AO102" s="75">
        <f t="shared" si="47"/>
        <v>0</v>
      </c>
      <c r="AP102" s="75">
        <f t="shared" si="47"/>
        <v>0</v>
      </c>
      <c r="AQ102" s="75">
        <f t="shared" si="47"/>
        <v>0</v>
      </c>
      <c r="AR102" s="75">
        <f t="shared" si="47"/>
        <v>0</v>
      </c>
      <c r="AS102" s="75">
        <f t="shared" si="47"/>
        <v>0</v>
      </c>
      <c r="AT102" s="75">
        <f t="shared" si="47"/>
        <v>0</v>
      </c>
      <c r="AU102" s="75">
        <f t="shared" si="47"/>
        <v>0</v>
      </c>
      <c r="AV102" s="75">
        <f t="shared" si="47"/>
        <v>0</v>
      </c>
      <c r="AW102" s="75">
        <f t="shared" si="47"/>
        <v>0</v>
      </c>
      <c r="AX102" s="75">
        <f t="shared" si="47"/>
        <v>0</v>
      </c>
      <c r="AY102" s="75">
        <f t="shared" si="47"/>
        <v>0</v>
      </c>
      <c r="AZ102" s="75">
        <f t="shared" si="47"/>
        <v>0</v>
      </c>
      <c r="BA102" s="75">
        <f t="shared" si="47"/>
        <v>0</v>
      </c>
      <c r="BB102" s="75">
        <f t="shared" si="47"/>
        <v>0</v>
      </c>
      <c r="BC102" s="75">
        <f t="shared" si="47"/>
        <v>0</v>
      </c>
      <c r="BD102" s="75">
        <f t="shared" si="47"/>
        <v>0</v>
      </c>
      <c r="BE102" s="75">
        <f t="shared" si="47"/>
        <v>0</v>
      </c>
      <c r="BF102" s="75">
        <f t="shared" si="47"/>
        <v>0</v>
      </c>
      <c r="BG102" s="75">
        <f t="shared" si="47"/>
        <v>0</v>
      </c>
      <c r="BH102" s="75">
        <f t="shared" si="47"/>
        <v>0</v>
      </c>
      <c r="BI102" s="75">
        <f t="shared" si="47"/>
        <v>0</v>
      </c>
      <c r="BJ102" s="75">
        <f t="shared" si="47"/>
        <v>0</v>
      </c>
      <c r="BK102" s="75">
        <f t="shared" si="47"/>
        <v>0</v>
      </c>
      <c r="BL102" s="75">
        <f t="shared" si="47"/>
        <v>0</v>
      </c>
      <c r="BM102" s="75">
        <f t="shared" si="47"/>
        <v>0</v>
      </c>
      <c r="BN102" s="75">
        <f t="shared" si="47"/>
        <v>0</v>
      </c>
      <c r="BO102" s="75">
        <f t="shared" si="47"/>
        <v>0</v>
      </c>
      <c r="BP102" s="75">
        <f t="shared" si="47"/>
        <v>0</v>
      </c>
      <c r="BQ102" s="75">
        <f t="shared" si="47"/>
        <v>0</v>
      </c>
      <c r="BR102" s="75">
        <f t="shared" si="47"/>
        <v>0</v>
      </c>
      <c r="BS102" s="75">
        <f t="shared" si="47"/>
        <v>0</v>
      </c>
      <c r="BT102" s="9" t="s">
        <v>8</v>
      </c>
      <c r="BU102" s="12"/>
      <c r="BV102" s="13">
        <v>1</v>
      </c>
      <c r="BW102" s="13">
        <v>2</v>
      </c>
      <c r="BX102" s="13">
        <v>3</v>
      </c>
      <c r="BY102" s="13">
        <v>4</v>
      </c>
      <c r="BZ102" s="13">
        <v>5</v>
      </c>
      <c r="CA102" s="13" t="s">
        <v>8</v>
      </c>
    </row>
    <row r="103" spans="1:79" x14ac:dyDescent="0.3">
      <c r="A103" s="17">
        <v>1</v>
      </c>
      <c r="B103" s="85" t="s">
        <v>68</v>
      </c>
      <c r="C103" s="86" t="s">
        <v>36</v>
      </c>
      <c r="D103" s="86">
        <v>116066</v>
      </c>
      <c r="E103" s="16"/>
      <c r="F103" s="8">
        <v>316</v>
      </c>
      <c r="G103" s="8">
        <v>326</v>
      </c>
      <c r="H103" s="8">
        <v>317</v>
      </c>
      <c r="I103" s="8">
        <v>316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9">
        <f t="shared" ref="BT103:BT134" si="48">SUM(F103:BS103)</f>
        <v>1275</v>
      </c>
      <c r="BU103" s="15"/>
      <c r="BV103" s="17">
        <f t="shared" ref="BV103:BV134" si="49">LARGE($F103:$BS103,1)</f>
        <v>326</v>
      </c>
      <c r="BW103" s="17">
        <f t="shared" ref="BW103:BW134" si="50">LARGE($F103:$BS103,2)</f>
        <v>317</v>
      </c>
      <c r="BX103" s="17">
        <f t="shared" ref="BX103:BX134" si="51">LARGE($F103:$BS103,3)</f>
        <v>316</v>
      </c>
      <c r="BY103" s="17">
        <f t="shared" ref="BY103:BY134" si="52">LARGE($F103:$BS103,4)</f>
        <v>316</v>
      </c>
      <c r="BZ103" s="17">
        <f t="shared" ref="BZ103:BZ134" si="53">LARGE($F103:$BS103,5)</f>
        <v>0</v>
      </c>
      <c r="CA103" s="59">
        <f t="shared" ref="CA103:CA147" si="54">SUM(BV103:BZ103)</f>
        <v>1275</v>
      </c>
    </row>
    <row r="104" spans="1:79" x14ac:dyDescent="0.3">
      <c r="A104" s="17">
        <v>2</v>
      </c>
      <c r="B104" s="85" t="s">
        <v>69</v>
      </c>
      <c r="C104" s="86" t="s">
        <v>46</v>
      </c>
      <c r="D104" s="86">
        <v>120130</v>
      </c>
      <c r="E104" s="16"/>
      <c r="F104" s="8">
        <v>307</v>
      </c>
      <c r="G104" s="8">
        <v>301</v>
      </c>
      <c r="H104" s="8">
        <v>317</v>
      </c>
      <c r="I104" s="8">
        <v>316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9">
        <f t="shared" si="48"/>
        <v>1241</v>
      </c>
      <c r="BU104" s="15"/>
      <c r="BV104" s="17">
        <f t="shared" si="49"/>
        <v>317</v>
      </c>
      <c r="BW104" s="17">
        <f t="shared" si="50"/>
        <v>316</v>
      </c>
      <c r="BX104" s="17">
        <f t="shared" si="51"/>
        <v>307</v>
      </c>
      <c r="BY104" s="17">
        <f t="shared" si="52"/>
        <v>301</v>
      </c>
      <c r="BZ104" s="17">
        <f t="shared" si="53"/>
        <v>0</v>
      </c>
      <c r="CA104" s="59">
        <f t="shared" si="54"/>
        <v>1241</v>
      </c>
    </row>
    <row r="105" spans="1:79" x14ac:dyDescent="0.3">
      <c r="A105" s="17">
        <v>3</v>
      </c>
      <c r="B105" s="85" t="s">
        <v>70</v>
      </c>
      <c r="C105" s="86" t="s">
        <v>46</v>
      </c>
      <c r="D105" s="86">
        <v>120175</v>
      </c>
      <c r="E105" s="16"/>
      <c r="F105" s="8">
        <v>298</v>
      </c>
      <c r="G105" s="8">
        <v>290</v>
      </c>
      <c r="H105" s="8">
        <v>312</v>
      </c>
      <c r="I105" s="8">
        <v>296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9">
        <f t="shared" si="48"/>
        <v>1196</v>
      </c>
      <c r="BU105" s="15"/>
      <c r="BV105" s="17">
        <f t="shared" si="49"/>
        <v>312</v>
      </c>
      <c r="BW105" s="17">
        <f t="shared" si="50"/>
        <v>298</v>
      </c>
      <c r="BX105" s="17">
        <f t="shared" si="51"/>
        <v>296</v>
      </c>
      <c r="BY105" s="17">
        <f t="shared" si="52"/>
        <v>290</v>
      </c>
      <c r="BZ105" s="17">
        <f t="shared" si="53"/>
        <v>0</v>
      </c>
      <c r="CA105" s="59">
        <f t="shared" si="54"/>
        <v>1196</v>
      </c>
    </row>
    <row r="106" spans="1:79" x14ac:dyDescent="0.3">
      <c r="A106" s="17">
        <v>4</v>
      </c>
      <c r="B106" s="85" t="s">
        <v>71</v>
      </c>
      <c r="C106" s="86" t="s">
        <v>46</v>
      </c>
      <c r="D106" s="86">
        <v>120198</v>
      </c>
      <c r="E106" s="16"/>
      <c r="F106" s="8">
        <v>261</v>
      </c>
      <c r="G106" s="8">
        <v>257</v>
      </c>
      <c r="H106" s="8">
        <v>275</v>
      </c>
      <c r="I106" s="8">
        <v>268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9">
        <f t="shared" si="48"/>
        <v>1061</v>
      </c>
      <c r="BU106" s="15"/>
      <c r="BV106" s="17">
        <f t="shared" si="49"/>
        <v>275</v>
      </c>
      <c r="BW106" s="17">
        <f t="shared" si="50"/>
        <v>268</v>
      </c>
      <c r="BX106" s="17">
        <f t="shared" si="51"/>
        <v>261</v>
      </c>
      <c r="BY106" s="17">
        <f t="shared" si="52"/>
        <v>257</v>
      </c>
      <c r="BZ106" s="17">
        <f t="shared" si="53"/>
        <v>0</v>
      </c>
      <c r="CA106" s="59">
        <f t="shared" si="54"/>
        <v>1061</v>
      </c>
    </row>
    <row r="107" spans="1:79" x14ac:dyDescent="0.3">
      <c r="A107" s="17">
        <v>5</v>
      </c>
      <c r="B107" s="85" t="s">
        <v>72</v>
      </c>
      <c r="C107" s="86" t="s">
        <v>42</v>
      </c>
      <c r="D107" s="86">
        <v>156066</v>
      </c>
      <c r="E107" s="16"/>
      <c r="F107" s="8">
        <v>292</v>
      </c>
      <c r="G107" s="8">
        <v>287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9">
        <f t="shared" si="48"/>
        <v>579</v>
      </c>
      <c r="BU107" s="15"/>
      <c r="BV107" s="17">
        <f t="shared" si="49"/>
        <v>292</v>
      </c>
      <c r="BW107" s="17">
        <f t="shared" si="50"/>
        <v>287</v>
      </c>
      <c r="BX107" s="17">
        <f t="shared" si="51"/>
        <v>0</v>
      </c>
      <c r="BY107" s="17">
        <f t="shared" si="52"/>
        <v>0</v>
      </c>
      <c r="BZ107" s="17">
        <f t="shared" si="53"/>
        <v>0</v>
      </c>
      <c r="CA107" s="59">
        <f t="shared" si="54"/>
        <v>579</v>
      </c>
    </row>
    <row r="108" spans="1:79" x14ac:dyDescent="0.3">
      <c r="A108" s="17">
        <v>6</v>
      </c>
      <c r="B108" s="85" t="s">
        <v>73</v>
      </c>
      <c r="C108" s="86" t="s">
        <v>74</v>
      </c>
      <c r="D108" s="86">
        <v>814035</v>
      </c>
      <c r="E108" s="16"/>
      <c r="F108" s="8">
        <v>270</v>
      </c>
      <c r="G108" s="8">
        <v>305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0</v>
      </c>
      <c r="BR108" s="8">
        <v>0</v>
      </c>
      <c r="BS108" s="8">
        <v>0</v>
      </c>
      <c r="BT108" s="9">
        <f t="shared" si="48"/>
        <v>575</v>
      </c>
      <c r="BU108" s="15"/>
      <c r="BV108" s="17">
        <f t="shared" si="49"/>
        <v>305</v>
      </c>
      <c r="BW108" s="17">
        <f t="shared" si="50"/>
        <v>270</v>
      </c>
      <c r="BX108" s="17">
        <f t="shared" si="51"/>
        <v>0</v>
      </c>
      <c r="BY108" s="17">
        <f t="shared" si="52"/>
        <v>0</v>
      </c>
      <c r="BZ108" s="17">
        <f t="shared" si="53"/>
        <v>0</v>
      </c>
      <c r="CA108" s="59">
        <f t="shared" si="54"/>
        <v>575</v>
      </c>
    </row>
    <row r="109" spans="1:79" x14ac:dyDescent="0.3">
      <c r="A109" s="17">
        <v>7</v>
      </c>
      <c r="B109" s="85"/>
      <c r="C109" s="86"/>
      <c r="D109" s="86"/>
      <c r="E109" s="16"/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9">
        <f t="shared" si="48"/>
        <v>0</v>
      </c>
      <c r="BU109" s="15"/>
      <c r="BV109" s="17">
        <f t="shared" si="49"/>
        <v>0</v>
      </c>
      <c r="BW109" s="17">
        <f t="shared" si="50"/>
        <v>0</v>
      </c>
      <c r="BX109" s="17">
        <f t="shared" si="51"/>
        <v>0</v>
      </c>
      <c r="BY109" s="17">
        <f t="shared" si="52"/>
        <v>0</v>
      </c>
      <c r="BZ109" s="17">
        <f t="shared" si="53"/>
        <v>0</v>
      </c>
      <c r="CA109" s="59">
        <f t="shared" si="54"/>
        <v>0</v>
      </c>
    </row>
    <row r="110" spans="1:79" x14ac:dyDescent="0.3">
      <c r="A110" s="17">
        <v>8</v>
      </c>
      <c r="B110" s="85"/>
      <c r="C110" s="86"/>
      <c r="D110" s="86"/>
      <c r="E110" s="16"/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9">
        <f t="shared" si="48"/>
        <v>0</v>
      </c>
      <c r="BU110" s="15"/>
      <c r="BV110" s="17">
        <f t="shared" si="49"/>
        <v>0</v>
      </c>
      <c r="BW110" s="17">
        <f t="shared" si="50"/>
        <v>0</v>
      </c>
      <c r="BX110" s="17">
        <f t="shared" si="51"/>
        <v>0</v>
      </c>
      <c r="BY110" s="17">
        <f t="shared" si="52"/>
        <v>0</v>
      </c>
      <c r="BZ110" s="17">
        <f t="shared" si="53"/>
        <v>0</v>
      </c>
      <c r="CA110" s="59">
        <f t="shared" si="54"/>
        <v>0</v>
      </c>
    </row>
    <row r="111" spans="1:79" x14ac:dyDescent="0.3">
      <c r="A111" s="17">
        <v>9</v>
      </c>
      <c r="B111" s="85"/>
      <c r="C111" s="86"/>
      <c r="D111" s="86"/>
      <c r="E111" s="16"/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9">
        <f t="shared" si="48"/>
        <v>0</v>
      </c>
      <c r="BU111" s="15"/>
      <c r="BV111" s="17">
        <f t="shared" si="49"/>
        <v>0</v>
      </c>
      <c r="BW111" s="17">
        <f t="shared" si="50"/>
        <v>0</v>
      </c>
      <c r="BX111" s="17">
        <f t="shared" si="51"/>
        <v>0</v>
      </c>
      <c r="BY111" s="17">
        <f t="shared" si="52"/>
        <v>0</v>
      </c>
      <c r="BZ111" s="17">
        <f t="shared" si="53"/>
        <v>0</v>
      </c>
      <c r="CA111" s="59">
        <f t="shared" si="54"/>
        <v>0</v>
      </c>
    </row>
    <row r="112" spans="1:79" x14ac:dyDescent="0.3">
      <c r="A112" s="17">
        <v>10</v>
      </c>
      <c r="B112" s="85"/>
      <c r="C112" s="86"/>
      <c r="D112" s="86"/>
      <c r="E112" s="16"/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9">
        <f t="shared" si="48"/>
        <v>0</v>
      </c>
      <c r="BU112" s="12"/>
      <c r="BV112" s="17">
        <f t="shared" si="49"/>
        <v>0</v>
      </c>
      <c r="BW112" s="17">
        <f t="shared" si="50"/>
        <v>0</v>
      </c>
      <c r="BX112" s="17">
        <f t="shared" si="51"/>
        <v>0</v>
      </c>
      <c r="BY112" s="17">
        <f t="shared" si="52"/>
        <v>0</v>
      </c>
      <c r="BZ112" s="17">
        <f t="shared" si="53"/>
        <v>0</v>
      </c>
      <c r="CA112" s="59">
        <f t="shared" si="54"/>
        <v>0</v>
      </c>
    </row>
    <row r="113" spans="1:79" x14ac:dyDescent="0.3">
      <c r="A113" s="17">
        <v>11</v>
      </c>
      <c r="B113" s="85"/>
      <c r="C113" s="86"/>
      <c r="D113" s="86"/>
      <c r="E113" s="16"/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9">
        <f t="shared" si="48"/>
        <v>0</v>
      </c>
      <c r="BU113" s="15"/>
      <c r="BV113" s="17">
        <f t="shared" si="49"/>
        <v>0</v>
      </c>
      <c r="BW113" s="17">
        <f t="shared" si="50"/>
        <v>0</v>
      </c>
      <c r="BX113" s="17">
        <f t="shared" si="51"/>
        <v>0</v>
      </c>
      <c r="BY113" s="17">
        <f t="shared" si="52"/>
        <v>0</v>
      </c>
      <c r="BZ113" s="17">
        <f t="shared" si="53"/>
        <v>0</v>
      </c>
      <c r="CA113" s="59">
        <f t="shared" si="54"/>
        <v>0</v>
      </c>
    </row>
    <row r="114" spans="1:79" x14ac:dyDescent="0.3">
      <c r="A114" s="17">
        <v>12</v>
      </c>
      <c r="B114" s="85"/>
      <c r="C114" s="86"/>
      <c r="D114" s="86"/>
      <c r="E114" s="16"/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  <c r="BS114" s="8">
        <v>0</v>
      </c>
      <c r="BT114" s="9">
        <f t="shared" si="48"/>
        <v>0</v>
      </c>
      <c r="BU114" s="15"/>
      <c r="BV114" s="17">
        <f t="shared" si="49"/>
        <v>0</v>
      </c>
      <c r="BW114" s="17">
        <f t="shared" si="50"/>
        <v>0</v>
      </c>
      <c r="BX114" s="17">
        <f t="shared" si="51"/>
        <v>0</v>
      </c>
      <c r="BY114" s="17">
        <f t="shared" si="52"/>
        <v>0</v>
      </c>
      <c r="BZ114" s="17">
        <f t="shared" si="53"/>
        <v>0</v>
      </c>
      <c r="CA114" s="59">
        <f t="shared" si="54"/>
        <v>0</v>
      </c>
    </row>
    <row r="115" spans="1:79" x14ac:dyDescent="0.3">
      <c r="A115" s="17">
        <v>13</v>
      </c>
      <c r="B115" s="85"/>
      <c r="C115" s="86"/>
      <c r="D115" s="86"/>
      <c r="E115" s="16"/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  <c r="BS115" s="8">
        <v>0</v>
      </c>
      <c r="BT115" s="9">
        <f t="shared" si="48"/>
        <v>0</v>
      </c>
      <c r="BU115" s="12"/>
      <c r="BV115" s="17">
        <f t="shared" si="49"/>
        <v>0</v>
      </c>
      <c r="BW115" s="17">
        <f t="shared" si="50"/>
        <v>0</v>
      </c>
      <c r="BX115" s="17">
        <f t="shared" si="51"/>
        <v>0</v>
      </c>
      <c r="BY115" s="17">
        <f t="shared" si="52"/>
        <v>0</v>
      </c>
      <c r="BZ115" s="17">
        <f t="shared" si="53"/>
        <v>0</v>
      </c>
      <c r="CA115" s="59">
        <f t="shared" si="54"/>
        <v>0</v>
      </c>
    </row>
    <row r="116" spans="1:79" x14ac:dyDescent="0.3">
      <c r="A116" s="17">
        <v>14</v>
      </c>
      <c r="B116" s="85"/>
      <c r="C116" s="86"/>
      <c r="D116" s="86"/>
      <c r="E116" s="16"/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0</v>
      </c>
      <c r="BR116" s="8">
        <v>0</v>
      </c>
      <c r="BS116" s="8">
        <v>0</v>
      </c>
      <c r="BT116" s="9">
        <f t="shared" si="48"/>
        <v>0</v>
      </c>
      <c r="BU116" s="15"/>
      <c r="BV116" s="17">
        <f t="shared" si="49"/>
        <v>0</v>
      </c>
      <c r="BW116" s="17">
        <f t="shared" si="50"/>
        <v>0</v>
      </c>
      <c r="BX116" s="17">
        <f t="shared" si="51"/>
        <v>0</v>
      </c>
      <c r="BY116" s="17">
        <f t="shared" si="52"/>
        <v>0</v>
      </c>
      <c r="BZ116" s="17">
        <f t="shared" si="53"/>
        <v>0</v>
      </c>
      <c r="CA116" s="59">
        <f t="shared" si="54"/>
        <v>0</v>
      </c>
    </row>
    <row r="117" spans="1:79" x14ac:dyDescent="0.3">
      <c r="A117" s="17">
        <v>15</v>
      </c>
      <c r="B117" s="85"/>
      <c r="C117" s="86"/>
      <c r="D117" s="86"/>
      <c r="E117" s="16"/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8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>
        <v>0</v>
      </c>
      <c r="BL117" s="8">
        <v>0</v>
      </c>
      <c r="BM117" s="8">
        <v>0</v>
      </c>
      <c r="BN117" s="8">
        <v>0</v>
      </c>
      <c r="BO117" s="8">
        <v>0</v>
      </c>
      <c r="BP117" s="8">
        <v>0</v>
      </c>
      <c r="BQ117" s="8">
        <v>0</v>
      </c>
      <c r="BR117" s="8">
        <v>0</v>
      </c>
      <c r="BS117" s="8">
        <v>0</v>
      </c>
      <c r="BT117" s="43">
        <f t="shared" si="48"/>
        <v>0</v>
      </c>
      <c r="BU117" s="44"/>
      <c r="BV117" s="17">
        <f t="shared" si="49"/>
        <v>0</v>
      </c>
      <c r="BW117" s="17">
        <f t="shared" si="50"/>
        <v>0</v>
      </c>
      <c r="BX117" s="17">
        <f t="shared" si="51"/>
        <v>0</v>
      </c>
      <c r="BY117" s="17">
        <f t="shared" si="52"/>
        <v>0</v>
      </c>
      <c r="BZ117" s="17">
        <f t="shared" si="53"/>
        <v>0</v>
      </c>
      <c r="CA117" s="66">
        <f t="shared" si="54"/>
        <v>0</v>
      </c>
    </row>
    <row r="118" spans="1:79" x14ac:dyDescent="0.3">
      <c r="A118" s="17">
        <v>16</v>
      </c>
      <c r="B118" s="85"/>
      <c r="C118" s="86"/>
      <c r="D118" s="86"/>
      <c r="E118" s="16"/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9">
        <f t="shared" si="48"/>
        <v>0</v>
      </c>
      <c r="BU118" s="15"/>
      <c r="BV118" s="17">
        <f t="shared" si="49"/>
        <v>0</v>
      </c>
      <c r="BW118" s="17">
        <f t="shared" si="50"/>
        <v>0</v>
      </c>
      <c r="BX118" s="17">
        <f t="shared" si="51"/>
        <v>0</v>
      </c>
      <c r="BY118" s="17">
        <f t="shared" si="52"/>
        <v>0</v>
      </c>
      <c r="BZ118" s="17">
        <f t="shared" si="53"/>
        <v>0</v>
      </c>
      <c r="CA118" s="59">
        <f t="shared" si="54"/>
        <v>0</v>
      </c>
    </row>
    <row r="119" spans="1:79" x14ac:dyDescent="0.3">
      <c r="A119" s="17">
        <v>17</v>
      </c>
      <c r="B119" s="85"/>
      <c r="C119" s="86"/>
      <c r="D119" s="86"/>
      <c r="E119" s="16"/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0</v>
      </c>
      <c r="BT119" s="35">
        <f t="shared" si="48"/>
        <v>0</v>
      </c>
      <c r="BU119" s="26"/>
      <c r="BV119" s="17">
        <f t="shared" si="49"/>
        <v>0</v>
      </c>
      <c r="BW119" s="17">
        <f t="shared" si="50"/>
        <v>0</v>
      </c>
      <c r="BX119" s="17">
        <f t="shared" si="51"/>
        <v>0</v>
      </c>
      <c r="BY119" s="17">
        <f t="shared" si="52"/>
        <v>0</v>
      </c>
      <c r="BZ119" s="17">
        <f t="shared" si="53"/>
        <v>0</v>
      </c>
      <c r="CA119" s="60">
        <f t="shared" si="54"/>
        <v>0</v>
      </c>
    </row>
    <row r="120" spans="1:79" x14ac:dyDescent="0.3">
      <c r="A120" s="17">
        <v>18</v>
      </c>
      <c r="B120" s="85"/>
      <c r="C120" s="86"/>
      <c r="D120" s="86"/>
      <c r="E120" s="16"/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9">
        <f t="shared" si="48"/>
        <v>0</v>
      </c>
      <c r="BU120" s="15"/>
      <c r="BV120" s="17">
        <f t="shared" si="49"/>
        <v>0</v>
      </c>
      <c r="BW120" s="17">
        <f t="shared" si="50"/>
        <v>0</v>
      </c>
      <c r="BX120" s="17">
        <f t="shared" si="51"/>
        <v>0</v>
      </c>
      <c r="BY120" s="17">
        <f t="shared" si="52"/>
        <v>0</v>
      </c>
      <c r="BZ120" s="17">
        <f t="shared" si="53"/>
        <v>0</v>
      </c>
      <c r="CA120" s="59">
        <f t="shared" si="54"/>
        <v>0</v>
      </c>
    </row>
    <row r="121" spans="1:79" x14ac:dyDescent="0.3">
      <c r="A121" s="17">
        <v>19</v>
      </c>
      <c r="B121" s="85"/>
      <c r="C121" s="86"/>
      <c r="D121" s="86"/>
      <c r="E121" s="16"/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0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I121" s="8">
        <v>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8">
        <v>0</v>
      </c>
      <c r="BP121" s="8">
        <v>0</v>
      </c>
      <c r="BQ121" s="8">
        <v>0</v>
      </c>
      <c r="BR121" s="8">
        <v>0</v>
      </c>
      <c r="BS121" s="8">
        <v>0</v>
      </c>
      <c r="BT121" s="9">
        <f t="shared" si="48"/>
        <v>0</v>
      </c>
      <c r="BU121" s="15"/>
      <c r="BV121" s="17">
        <f t="shared" si="49"/>
        <v>0</v>
      </c>
      <c r="BW121" s="17">
        <f t="shared" si="50"/>
        <v>0</v>
      </c>
      <c r="BX121" s="17">
        <f t="shared" si="51"/>
        <v>0</v>
      </c>
      <c r="BY121" s="17">
        <f t="shared" si="52"/>
        <v>0</v>
      </c>
      <c r="BZ121" s="17">
        <f t="shared" si="53"/>
        <v>0</v>
      </c>
      <c r="CA121" s="59">
        <f t="shared" si="54"/>
        <v>0</v>
      </c>
    </row>
    <row r="122" spans="1:79" ht="15.75" customHeight="1" x14ac:dyDescent="0.3">
      <c r="A122" s="17">
        <v>20</v>
      </c>
      <c r="B122" s="85"/>
      <c r="C122" s="86"/>
      <c r="D122" s="86"/>
      <c r="E122" s="16"/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I122" s="8">
        <v>0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8">
        <v>0</v>
      </c>
      <c r="BP122" s="8">
        <v>0</v>
      </c>
      <c r="BQ122" s="8">
        <v>0</v>
      </c>
      <c r="BR122" s="8">
        <v>0</v>
      </c>
      <c r="BS122" s="8">
        <v>0</v>
      </c>
      <c r="BT122" s="9">
        <f t="shared" si="48"/>
        <v>0</v>
      </c>
      <c r="BU122" s="15"/>
      <c r="BV122" s="14">
        <f t="shared" si="49"/>
        <v>0</v>
      </c>
      <c r="BW122" s="14">
        <f t="shared" si="50"/>
        <v>0</v>
      </c>
      <c r="BX122" s="14">
        <f t="shared" si="51"/>
        <v>0</v>
      </c>
      <c r="BY122" s="14">
        <f t="shared" si="52"/>
        <v>0</v>
      </c>
      <c r="BZ122" s="14">
        <f t="shared" si="53"/>
        <v>0</v>
      </c>
      <c r="CA122" s="59">
        <f t="shared" si="54"/>
        <v>0</v>
      </c>
    </row>
    <row r="123" spans="1:79" x14ac:dyDescent="0.3">
      <c r="A123" s="17">
        <v>21</v>
      </c>
      <c r="B123" s="85"/>
      <c r="C123" s="86"/>
      <c r="D123" s="86"/>
      <c r="E123" s="16"/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8">
        <v>0</v>
      </c>
      <c r="BP123" s="8">
        <v>0</v>
      </c>
      <c r="BQ123" s="8">
        <v>0</v>
      </c>
      <c r="BR123" s="8">
        <v>0</v>
      </c>
      <c r="BS123" s="8">
        <v>0</v>
      </c>
      <c r="BT123" s="9">
        <f t="shared" si="48"/>
        <v>0</v>
      </c>
      <c r="BU123" s="15"/>
      <c r="BV123" s="14">
        <f t="shared" si="49"/>
        <v>0</v>
      </c>
      <c r="BW123" s="14">
        <f t="shared" si="50"/>
        <v>0</v>
      </c>
      <c r="BX123" s="14">
        <f t="shared" si="51"/>
        <v>0</v>
      </c>
      <c r="BY123" s="14">
        <f t="shared" si="52"/>
        <v>0</v>
      </c>
      <c r="BZ123" s="14">
        <f t="shared" si="53"/>
        <v>0</v>
      </c>
      <c r="CA123" s="59">
        <f t="shared" si="54"/>
        <v>0</v>
      </c>
    </row>
    <row r="124" spans="1:79" x14ac:dyDescent="0.3">
      <c r="A124" s="17">
        <v>22</v>
      </c>
      <c r="B124" s="85"/>
      <c r="C124" s="86"/>
      <c r="D124" s="86"/>
      <c r="E124" s="16"/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8">
        <v>0</v>
      </c>
      <c r="BP124" s="8">
        <v>0</v>
      </c>
      <c r="BQ124" s="8">
        <v>0</v>
      </c>
      <c r="BR124" s="8">
        <v>0</v>
      </c>
      <c r="BS124" s="8">
        <v>0</v>
      </c>
      <c r="BT124" s="9">
        <f t="shared" si="48"/>
        <v>0</v>
      </c>
      <c r="BU124" s="15"/>
      <c r="BV124" s="14">
        <f t="shared" si="49"/>
        <v>0</v>
      </c>
      <c r="BW124" s="14">
        <f t="shared" si="50"/>
        <v>0</v>
      </c>
      <c r="BX124" s="14">
        <f t="shared" si="51"/>
        <v>0</v>
      </c>
      <c r="BY124" s="14">
        <f t="shared" si="52"/>
        <v>0</v>
      </c>
      <c r="BZ124" s="14">
        <f t="shared" si="53"/>
        <v>0</v>
      </c>
      <c r="CA124" s="59">
        <f t="shared" si="54"/>
        <v>0</v>
      </c>
    </row>
    <row r="125" spans="1:79" x14ac:dyDescent="0.3">
      <c r="A125" s="17">
        <v>23</v>
      </c>
      <c r="B125" s="85"/>
      <c r="C125" s="86"/>
      <c r="D125" s="86"/>
      <c r="E125" s="16"/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0</v>
      </c>
      <c r="BJ125" s="8">
        <v>0</v>
      </c>
      <c r="BK125" s="8">
        <v>0</v>
      </c>
      <c r="BL125" s="8">
        <v>0</v>
      </c>
      <c r="BM125" s="8">
        <v>0</v>
      </c>
      <c r="BN125" s="8">
        <v>0</v>
      </c>
      <c r="BO125" s="8">
        <v>0</v>
      </c>
      <c r="BP125" s="8">
        <v>0</v>
      </c>
      <c r="BQ125" s="8">
        <v>0</v>
      </c>
      <c r="BR125" s="8">
        <v>0</v>
      </c>
      <c r="BS125" s="8">
        <v>0</v>
      </c>
      <c r="BT125" s="9">
        <f t="shared" si="48"/>
        <v>0</v>
      </c>
      <c r="BU125" s="15"/>
      <c r="BV125" s="14">
        <f t="shared" si="49"/>
        <v>0</v>
      </c>
      <c r="BW125" s="14">
        <f t="shared" si="50"/>
        <v>0</v>
      </c>
      <c r="BX125" s="14">
        <f t="shared" si="51"/>
        <v>0</v>
      </c>
      <c r="BY125" s="14">
        <f t="shared" si="52"/>
        <v>0</v>
      </c>
      <c r="BZ125" s="14">
        <f t="shared" si="53"/>
        <v>0</v>
      </c>
      <c r="CA125" s="59">
        <f t="shared" si="54"/>
        <v>0</v>
      </c>
    </row>
    <row r="126" spans="1:79" x14ac:dyDescent="0.3">
      <c r="A126" s="17">
        <v>24</v>
      </c>
      <c r="B126" s="85"/>
      <c r="C126" s="86"/>
      <c r="D126" s="86"/>
      <c r="E126" s="16"/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  <c r="BS126" s="8">
        <v>0</v>
      </c>
      <c r="BT126" s="9">
        <f t="shared" si="48"/>
        <v>0</v>
      </c>
      <c r="BU126" s="15"/>
      <c r="BV126" s="14">
        <f t="shared" si="49"/>
        <v>0</v>
      </c>
      <c r="BW126" s="14">
        <f t="shared" si="50"/>
        <v>0</v>
      </c>
      <c r="BX126" s="14">
        <f t="shared" si="51"/>
        <v>0</v>
      </c>
      <c r="BY126" s="14">
        <f t="shared" si="52"/>
        <v>0</v>
      </c>
      <c r="BZ126" s="14">
        <f t="shared" si="53"/>
        <v>0</v>
      </c>
      <c r="CA126" s="59">
        <f t="shared" si="54"/>
        <v>0</v>
      </c>
    </row>
    <row r="127" spans="1:79" x14ac:dyDescent="0.3">
      <c r="A127" s="17">
        <v>25</v>
      </c>
      <c r="B127" s="85"/>
      <c r="C127" s="86"/>
      <c r="D127" s="86"/>
      <c r="E127" s="16"/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0</v>
      </c>
      <c r="BR127" s="8">
        <v>0</v>
      </c>
      <c r="BS127" s="8">
        <v>0</v>
      </c>
      <c r="BT127" s="9">
        <f t="shared" si="48"/>
        <v>0</v>
      </c>
      <c r="BU127" s="15"/>
      <c r="BV127" s="14">
        <f t="shared" si="49"/>
        <v>0</v>
      </c>
      <c r="BW127" s="14">
        <f t="shared" si="50"/>
        <v>0</v>
      </c>
      <c r="BX127" s="14">
        <f t="shared" si="51"/>
        <v>0</v>
      </c>
      <c r="BY127" s="14">
        <f t="shared" si="52"/>
        <v>0</v>
      </c>
      <c r="BZ127" s="14">
        <f t="shared" si="53"/>
        <v>0</v>
      </c>
      <c r="CA127" s="59">
        <f t="shared" si="54"/>
        <v>0</v>
      </c>
    </row>
    <row r="128" spans="1:79" x14ac:dyDescent="0.3">
      <c r="A128" s="17">
        <v>26</v>
      </c>
      <c r="B128" s="85"/>
      <c r="C128" s="86"/>
      <c r="D128" s="86"/>
      <c r="E128" s="16"/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9">
        <f t="shared" si="48"/>
        <v>0</v>
      </c>
      <c r="BU128" s="15"/>
      <c r="BV128" s="14">
        <f t="shared" si="49"/>
        <v>0</v>
      </c>
      <c r="BW128" s="14">
        <f t="shared" si="50"/>
        <v>0</v>
      </c>
      <c r="BX128" s="14">
        <f t="shared" si="51"/>
        <v>0</v>
      </c>
      <c r="BY128" s="14">
        <f t="shared" si="52"/>
        <v>0</v>
      </c>
      <c r="BZ128" s="14">
        <f t="shared" si="53"/>
        <v>0</v>
      </c>
      <c r="CA128" s="59">
        <f t="shared" si="54"/>
        <v>0</v>
      </c>
    </row>
    <row r="129" spans="1:79" x14ac:dyDescent="0.3">
      <c r="A129" s="17">
        <v>27</v>
      </c>
      <c r="B129" s="85"/>
      <c r="C129" s="86"/>
      <c r="D129" s="86"/>
      <c r="E129" s="16"/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0</v>
      </c>
      <c r="BJ129" s="8">
        <v>0</v>
      </c>
      <c r="BK129" s="8">
        <v>0</v>
      </c>
      <c r="BL129" s="8">
        <v>0</v>
      </c>
      <c r="BM129" s="8">
        <v>0</v>
      </c>
      <c r="BN129" s="8">
        <v>0</v>
      </c>
      <c r="BO129" s="8">
        <v>0</v>
      </c>
      <c r="BP129" s="8">
        <v>0</v>
      </c>
      <c r="BQ129" s="8">
        <v>0</v>
      </c>
      <c r="BR129" s="8">
        <v>0</v>
      </c>
      <c r="BS129" s="8">
        <v>0</v>
      </c>
      <c r="BT129" s="9">
        <f t="shared" si="48"/>
        <v>0</v>
      </c>
      <c r="BU129" s="15"/>
      <c r="BV129" s="14">
        <f t="shared" si="49"/>
        <v>0</v>
      </c>
      <c r="BW129" s="14">
        <f t="shared" si="50"/>
        <v>0</v>
      </c>
      <c r="BX129" s="14">
        <f t="shared" si="51"/>
        <v>0</v>
      </c>
      <c r="BY129" s="14">
        <f t="shared" si="52"/>
        <v>0</v>
      </c>
      <c r="BZ129" s="14">
        <f t="shared" si="53"/>
        <v>0</v>
      </c>
      <c r="CA129" s="59">
        <f t="shared" si="54"/>
        <v>0</v>
      </c>
    </row>
    <row r="130" spans="1:79" x14ac:dyDescent="0.3">
      <c r="A130" s="17">
        <v>28</v>
      </c>
      <c r="B130" s="85"/>
      <c r="C130" s="86"/>
      <c r="D130" s="86"/>
      <c r="E130" s="16"/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9">
        <f t="shared" si="48"/>
        <v>0</v>
      </c>
      <c r="BU130" s="15"/>
      <c r="BV130" s="14">
        <f t="shared" si="49"/>
        <v>0</v>
      </c>
      <c r="BW130" s="14">
        <f t="shared" si="50"/>
        <v>0</v>
      </c>
      <c r="BX130" s="14">
        <f t="shared" si="51"/>
        <v>0</v>
      </c>
      <c r="BY130" s="14">
        <f t="shared" si="52"/>
        <v>0</v>
      </c>
      <c r="BZ130" s="14">
        <f t="shared" si="53"/>
        <v>0</v>
      </c>
      <c r="CA130" s="59">
        <f t="shared" si="54"/>
        <v>0</v>
      </c>
    </row>
    <row r="131" spans="1:79" x14ac:dyDescent="0.3">
      <c r="A131" s="17">
        <v>29</v>
      </c>
      <c r="B131" s="85"/>
      <c r="C131" s="86"/>
      <c r="D131" s="86"/>
      <c r="E131" s="16"/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9">
        <f t="shared" si="48"/>
        <v>0</v>
      </c>
      <c r="BU131" s="15"/>
      <c r="BV131" s="14">
        <f t="shared" si="49"/>
        <v>0</v>
      </c>
      <c r="BW131" s="14">
        <f t="shared" si="50"/>
        <v>0</v>
      </c>
      <c r="BX131" s="14">
        <f t="shared" si="51"/>
        <v>0</v>
      </c>
      <c r="BY131" s="14">
        <f t="shared" si="52"/>
        <v>0</v>
      </c>
      <c r="BZ131" s="14">
        <f t="shared" si="53"/>
        <v>0</v>
      </c>
      <c r="CA131" s="59">
        <f t="shared" si="54"/>
        <v>0</v>
      </c>
    </row>
    <row r="132" spans="1:79" x14ac:dyDescent="0.3">
      <c r="A132" s="17">
        <v>30</v>
      </c>
      <c r="B132" s="85"/>
      <c r="C132" s="86"/>
      <c r="D132" s="86"/>
      <c r="E132" s="16"/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>
        <v>0</v>
      </c>
      <c r="BL132" s="8">
        <v>0</v>
      </c>
      <c r="BM132" s="8">
        <v>0</v>
      </c>
      <c r="BN132" s="8">
        <v>0</v>
      </c>
      <c r="BO132" s="8">
        <v>0</v>
      </c>
      <c r="BP132" s="8">
        <v>0</v>
      </c>
      <c r="BQ132" s="8">
        <v>0</v>
      </c>
      <c r="BR132" s="8">
        <v>0</v>
      </c>
      <c r="BS132" s="8">
        <v>0</v>
      </c>
      <c r="BT132" s="9">
        <f t="shared" si="48"/>
        <v>0</v>
      </c>
      <c r="BU132" s="15"/>
      <c r="BV132" s="14">
        <f t="shared" si="49"/>
        <v>0</v>
      </c>
      <c r="BW132" s="14">
        <f t="shared" si="50"/>
        <v>0</v>
      </c>
      <c r="BX132" s="14">
        <f t="shared" si="51"/>
        <v>0</v>
      </c>
      <c r="BY132" s="14">
        <f t="shared" si="52"/>
        <v>0</v>
      </c>
      <c r="BZ132" s="14">
        <f t="shared" si="53"/>
        <v>0</v>
      </c>
      <c r="CA132" s="59">
        <f t="shared" si="54"/>
        <v>0</v>
      </c>
    </row>
    <row r="133" spans="1:79" x14ac:dyDescent="0.3">
      <c r="A133" s="17">
        <v>31</v>
      </c>
      <c r="B133" s="85"/>
      <c r="C133" s="86"/>
      <c r="D133" s="86"/>
      <c r="E133" s="16"/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8">
        <v>0</v>
      </c>
      <c r="BP133" s="8">
        <v>0</v>
      </c>
      <c r="BQ133" s="8">
        <v>0</v>
      </c>
      <c r="BR133" s="8">
        <v>0</v>
      </c>
      <c r="BS133" s="8">
        <v>0</v>
      </c>
      <c r="BT133" s="9">
        <f t="shared" si="48"/>
        <v>0</v>
      </c>
      <c r="BU133" s="15"/>
      <c r="BV133" s="14">
        <f t="shared" si="49"/>
        <v>0</v>
      </c>
      <c r="BW133" s="14">
        <f t="shared" si="50"/>
        <v>0</v>
      </c>
      <c r="BX133" s="14">
        <f t="shared" si="51"/>
        <v>0</v>
      </c>
      <c r="BY133" s="14">
        <f t="shared" si="52"/>
        <v>0</v>
      </c>
      <c r="BZ133" s="14">
        <f t="shared" si="53"/>
        <v>0</v>
      </c>
      <c r="CA133" s="59">
        <f t="shared" si="54"/>
        <v>0</v>
      </c>
    </row>
    <row r="134" spans="1:79" x14ac:dyDescent="0.3">
      <c r="A134" s="17">
        <v>32</v>
      </c>
      <c r="B134" s="85"/>
      <c r="C134" s="86"/>
      <c r="D134" s="86"/>
      <c r="E134" s="16"/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8">
        <v>0</v>
      </c>
      <c r="BP134" s="8">
        <v>0</v>
      </c>
      <c r="BQ134" s="8">
        <v>0</v>
      </c>
      <c r="BR134" s="8">
        <v>0</v>
      </c>
      <c r="BS134" s="8">
        <v>0</v>
      </c>
      <c r="BT134" s="9">
        <f t="shared" si="48"/>
        <v>0</v>
      </c>
      <c r="BU134" s="15"/>
      <c r="BV134" s="14">
        <f t="shared" si="49"/>
        <v>0</v>
      </c>
      <c r="BW134" s="14">
        <f t="shared" si="50"/>
        <v>0</v>
      </c>
      <c r="BX134" s="14">
        <f t="shared" si="51"/>
        <v>0</v>
      </c>
      <c r="BY134" s="14">
        <f t="shared" si="52"/>
        <v>0</v>
      </c>
      <c r="BZ134" s="14">
        <f t="shared" si="53"/>
        <v>0</v>
      </c>
      <c r="CA134" s="59">
        <f t="shared" si="54"/>
        <v>0</v>
      </c>
    </row>
    <row r="135" spans="1:79" x14ac:dyDescent="0.3">
      <c r="A135" s="17">
        <v>34</v>
      </c>
      <c r="B135" s="85"/>
      <c r="C135" s="86"/>
      <c r="D135" s="86"/>
      <c r="E135" s="16"/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8">
        <v>0</v>
      </c>
      <c r="BP135" s="8">
        <v>0</v>
      </c>
      <c r="BQ135" s="8">
        <v>0</v>
      </c>
      <c r="BR135" s="8">
        <v>0</v>
      </c>
      <c r="BS135" s="8">
        <v>0</v>
      </c>
      <c r="BT135" s="9">
        <f t="shared" ref="BT135:BT166" si="55">SUM(F135:BS135)</f>
        <v>0</v>
      </c>
      <c r="BU135" s="15"/>
      <c r="BV135" s="14">
        <f t="shared" ref="BV135:BV166" si="56">LARGE($F135:$BS135,1)</f>
        <v>0</v>
      </c>
      <c r="BW135" s="14">
        <f t="shared" ref="BW135:BW166" si="57">LARGE($F135:$BS135,2)</f>
        <v>0</v>
      </c>
      <c r="BX135" s="14">
        <f t="shared" ref="BX135:BX166" si="58">LARGE($F135:$BS135,3)</f>
        <v>0</v>
      </c>
      <c r="BY135" s="14">
        <f t="shared" ref="BY135:BY166" si="59">LARGE($F135:$BS135,4)</f>
        <v>0</v>
      </c>
      <c r="BZ135" s="14">
        <f t="shared" ref="BZ135:BZ166" si="60">LARGE($F135:$BS135,5)</f>
        <v>0</v>
      </c>
      <c r="CA135" s="59">
        <f t="shared" si="54"/>
        <v>0</v>
      </c>
    </row>
    <row r="136" spans="1:79" x14ac:dyDescent="0.3">
      <c r="A136" s="17">
        <v>35</v>
      </c>
      <c r="B136" s="85"/>
      <c r="C136" s="86"/>
      <c r="D136" s="86"/>
      <c r="E136" s="16"/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8">
        <v>0</v>
      </c>
      <c r="BP136" s="8">
        <v>0</v>
      </c>
      <c r="BQ136" s="8">
        <v>0</v>
      </c>
      <c r="BR136" s="8">
        <v>0</v>
      </c>
      <c r="BS136" s="8">
        <v>0</v>
      </c>
      <c r="BT136" s="9">
        <f t="shared" si="55"/>
        <v>0</v>
      </c>
      <c r="BU136" s="15"/>
      <c r="BV136" s="14">
        <f t="shared" si="56"/>
        <v>0</v>
      </c>
      <c r="BW136" s="14">
        <f t="shared" si="57"/>
        <v>0</v>
      </c>
      <c r="BX136" s="14">
        <f t="shared" si="58"/>
        <v>0</v>
      </c>
      <c r="BY136" s="14">
        <f t="shared" si="59"/>
        <v>0</v>
      </c>
      <c r="BZ136" s="14">
        <f t="shared" si="60"/>
        <v>0</v>
      </c>
      <c r="CA136" s="59">
        <f t="shared" si="54"/>
        <v>0</v>
      </c>
    </row>
    <row r="137" spans="1:79" x14ac:dyDescent="0.3">
      <c r="A137" s="17">
        <v>36</v>
      </c>
      <c r="B137" s="85"/>
      <c r="C137" s="86"/>
      <c r="D137" s="86"/>
      <c r="E137" s="16"/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9">
        <f t="shared" si="55"/>
        <v>0</v>
      </c>
      <c r="BU137" s="15"/>
      <c r="BV137" s="14">
        <f t="shared" si="56"/>
        <v>0</v>
      </c>
      <c r="BW137" s="14">
        <f t="shared" si="57"/>
        <v>0</v>
      </c>
      <c r="BX137" s="14">
        <f t="shared" si="58"/>
        <v>0</v>
      </c>
      <c r="BY137" s="14">
        <f t="shared" si="59"/>
        <v>0</v>
      </c>
      <c r="BZ137" s="14">
        <f t="shared" si="60"/>
        <v>0</v>
      </c>
      <c r="CA137" s="59">
        <f t="shared" si="54"/>
        <v>0</v>
      </c>
    </row>
    <row r="138" spans="1:79" x14ac:dyDescent="0.3">
      <c r="A138" s="17">
        <v>37</v>
      </c>
      <c r="B138" s="85"/>
      <c r="C138" s="86"/>
      <c r="D138" s="86"/>
      <c r="E138" s="16"/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8">
        <v>0</v>
      </c>
      <c r="BP138" s="8">
        <v>0</v>
      </c>
      <c r="BQ138" s="8">
        <v>0</v>
      </c>
      <c r="BR138" s="8">
        <v>0</v>
      </c>
      <c r="BS138" s="8">
        <v>0</v>
      </c>
      <c r="BT138" s="9">
        <f t="shared" si="55"/>
        <v>0</v>
      </c>
      <c r="BU138" s="26"/>
      <c r="BV138" s="14">
        <f t="shared" si="56"/>
        <v>0</v>
      </c>
      <c r="BW138" s="14">
        <f t="shared" si="57"/>
        <v>0</v>
      </c>
      <c r="BX138" s="14">
        <f t="shared" si="58"/>
        <v>0</v>
      </c>
      <c r="BY138" s="14">
        <f t="shared" si="59"/>
        <v>0</v>
      </c>
      <c r="BZ138" s="14">
        <f t="shared" si="60"/>
        <v>0</v>
      </c>
      <c r="CA138" s="59">
        <f t="shared" si="54"/>
        <v>0</v>
      </c>
    </row>
    <row r="139" spans="1:79" x14ac:dyDescent="0.3">
      <c r="A139" s="17">
        <v>38</v>
      </c>
      <c r="B139" s="85"/>
      <c r="C139" s="86"/>
      <c r="D139" s="86"/>
      <c r="E139" s="16"/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9">
        <f t="shared" si="55"/>
        <v>0</v>
      </c>
      <c r="BU139" s="15"/>
      <c r="BV139" s="14">
        <f t="shared" si="56"/>
        <v>0</v>
      </c>
      <c r="BW139" s="14">
        <f t="shared" si="57"/>
        <v>0</v>
      </c>
      <c r="BX139" s="14">
        <f t="shared" si="58"/>
        <v>0</v>
      </c>
      <c r="BY139" s="14">
        <f t="shared" si="59"/>
        <v>0</v>
      </c>
      <c r="BZ139" s="14">
        <f t="shared" si="60"/>
        <v>0</v>
      </c>
      <c r="CA139" s="59">
        <f t="shared" si="54"/>
        <v>0</v>
      </c>
    </row>
    <row r="140" spans="1:79" x14ac:dyDescent="0.3">
      <c r="A140" s="17">
        <v>39</v>
      </c>
      <c r="B140" s="85"/>
      <c r="C140" s="86"/>
      <c r="D140" s="86"/>
      <c r="E140" s="16"/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9">
        <f t="shared" si="55"/>
        <v>0</v>
      </c>
      <c r="BU140" s="12"/>
      <c r="BV140" s="14">
        <f t="shared" si="56"/>
        <v>0</v>
      </c>
      <c r="BW140" s="14">
        <f t="shared" si="57"/>
        <v>0</v>
      </c>
      <c r="BX140" s="14">
        <f t="shared" si="58"/>
        <v>0</v>
      </c>
      <c r="BY140" s="14">
        <f t="shared" si="59"/>
        <v>0</v>
      </c>
      <c r="BZ140" s="14">
        <f t="shared" si="60"/>
        <v>0</v>
      </c>
      <c r="CA140" s="59">
        <f t="shared" si="54"/>
        <v>0</v>
      </c>
    </row>
    <row r="141" spans="1:79" x14ac:dyDescent="0.3">
      <c r="A141" s="17">
        <v>40</v>
      </c>
      <c r="B141" s="85"/>
      <c r="C141" s="86"/>
      <c r="D141" s="86"/>
      <c r="E141" s="16"/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0</v>
      </c>
      <c r="BS141" s="8">
        <v>0</v>
      </c>
      <c r="BT141" s="9">
        <f t="shared" si="55"/>
        <v>0</v>
      </c>
      <c r="BU141" s="15"/>
      <c r="BV141" s="14">
        <f t="shared" si="56"/>
        <v>0</v>
      </c>
      <c r="BW141" s="14">
        <f t="shared" si="57"/>
        <v>0</v>
      </c>
      <c r="BX141" s="14">
        <f t="shared" si="58"/>
        <v>0</v>
      </c>
      <c r="BY141" s="14">
        <f t="shared" si="59"/>
        <v>0</v>
      </c>
      <c r="BZ141" s="14">
        <f t="shared" si="60"/>
        <v>0</v>
      </c>
      <c r="CA141" s="59">
        <f t="shared" si="54"/>
        <v>0</v>
      </c>
    </row>
    <row r="142" spans="1:79" x14ac:dyDescent="0.3">
      <c r="A142" s="17">
        <v>41</v>
      </c>
      <c r="B142" s="85"/>
      <c r="C142" s="86"/>
      <c r="D142" s="86"/>
      <c r="E142" s="16"/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9">
        <f t="shared" si="55"/>
        <v>0</v>
      </c>
      <c r="BU142" s="15"/>
      <c r="BV142" s="14">
        <f t="shared" si="56"/>
        <v>0</v>
      </c>
      <c r="BW142" s="14">
        <f t="shared" si="57"/>
        <v>0</v>
      </c>
      <c r="BX142" s="14">
        <f t="shared" si="58"/>
        <v>0</v>
      </c>
      <c r="BY142" s="14">
        <f t="shared" si="59"/>
        <v>0</v>
      </c>
      <c r="BZ142" s="14">
        <f t="shared" si="60"/>
        <v>0</v>
      </c>
      <c r="CA142" s="59">
        <f t="shared" si="54"/>
        <v>0</v>
      </c>
    </row>
    <row r="143" spans="1:79" x14ac:dyDescent="0.3">
      <c r="A143" s="17">
        <v>42</v>
      </c>
      <c r="B143" s="85"/>
      <c r="C143" s="86"/>
      <c r="D143" s="86"/>
      <c r="E143" s="16"/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8">
        <v>0</v>
      </c>
      <c r="BB143" s="8">
        <v>0</v>
      </c>
      <c r="BC143" s="8">
        <v>0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I143" s="8">
        <v>0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8">
        <v>0</v>
      </c>
      <c r="BP143" s="8">
        <v>0</v>
      </c>
      <c r="BQ143" s="8">
        <v>0</v>
      </c>
      <c r="BR143" s="8">
        <v>0</v>
      </c>
      <c r="BS143" s="8">
        <v>0</v>
      </c>
      <c r="BT143" s="9">
        <f t="shared" si="55"/>
        <v>0</v>
      </c>
      <c r="BU143" s="12"/>
      <c r="BV143" s="14">
        <f t="shared" si="56"/>
        <v>0</v>
      </c>
      <c r="BW143" s="14">
        <f t="shared" si="57"/>
        <v>0</v>
      </c>
      <c r="BX143" s="14">
        <f t="shared" si="58"/>
        <v>0</v>
      </c>
      <c r="BY143" s="14">
        <f t="shared" si="59"/>
        <v>0</v>
      </c>
      <c r="BZ143" s="14">
        <f t="shared" si="60"/>
        <v>0</v>
      </c>
      <c r="CA143" s="59">
        <f t="shared" si="54"/>
        <v>0</v>
      </c>
    </row>
    <row r="144" spans="1:79" x14ac:dyDescent="0.3">
      <c r="A144" s="17">
        <v>43</v>
      </c>
      <c r="B144" s="85"/>
      <c r="C144" s="86"/>
      <c r="D144" s="86"/>
      <c r="E144" s="16"/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9">
        <f t="shared" si="55"/>
        <v>0</v>
      </c>
      <c r="BU144" s="15"/>
      <c r="BV144" s="14">
        <f t="shared" si="56"/>
        <v>0</v>
      </c>
      <c r="BW144" s="14">
        <f t="shared" si="57"/>
        <v>0</v>
      </c>
      <c r="BX144" s="14">
        <f t="shared" si="58"/>
        <v>0</v>
      </c>
      <c r="BY144" s="14">
        <f t="shared" si="59"/>
        <v>0</v>
      </c>
      <c r="BZ144" s="14">
        <f t="shared" si="60"/>
        <v>0</v>
      </c>
      <c r="CA144" s="59">
        <f t="shared" si="54"/>
        <v>0</v>
      </c>
    </row>
    <row r="145" spans="1:79" x14ac:dyDescent="0.3">
      <c r="A145" s="17">
        <v>44</v>
      </c>
      <c r="B145" s="85"/>
      <c r="C145" s="86"/>
      <c r="D145" s="86"/>
      <c r="E145" s="16"/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9">
        <f t="shared" si="55"/>
        <v>0</v>
      </c>
      <c r="BU145" s="12"/>
      <c r="BV145" s="14">
        <f t="shared" si="56"/>
        <v>0</v>
      </c>
      <c r="BW145" s="14">
        <f t="shared" si="57"/>
        <v>0</v>
      </c>
      <c r="BX145" s="14">
        <f t="shared" si="58"/>
        <v>0</v>
      </c>
      <c r="BY145" s="14">
        <f t="shared" si="59"/>
        <v>0</v>
      </c>
      <c r="BZ145" s="14">
        <f t="shared" si="60"/>
        <v>0</v>
      </c>
      <c r="CA145" s="59">
        <f t="shared" si="54"/>
        <v>0</v>
      </c>
    </row>
    <row r="146" spans="1:79" x14ac:dyDescent="0.3">
      <c r="A146" s="17">
        <v>45</v>
      </c>
      <c r="B146" s="85"/>
      <c r="C146" s="86"/>
      <c r="D146" s="86"/>
      <c r="E146" s="16"/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9">
        <f t="shared" si="55"/>
        <v>0</v>
      </c>
      <c r="BU146" s="15"/>
      <c r="BV146" s="14">
        <f t="shared" si="56"/>
        <v>0</v>
      </c>
      <c r="BW146" s="14">
        <f t="shared" si="57"/>
        <v>0</v>
      </c>
      <c r="BX146" s="14">
        <f t="shared" si="58"/>
        <v>0</v>
      </c>
      <c r="BY146" s="14">
        <f t="shared" si="59"/>
        <v>0</v>
      </c>
      <c r="BZ146" s="14">
        <f t="shared" si="60"/>
        <v>0</v>
      </c>
      <c r="CA146" s="59">
        <f t="shared" si="54"/>
        <v>0</v>
      </c>
    </row>
    <row r="147" spans="1:79" x14ac:dyDescent="0.3">
      <c r="A147" s="17">
        <v>46</v>
      </c>
      <c r="B147" s="85"/>
      <c r="C147" s="86"/>
      <c r="D147" s="86"/>
      <c r="E147" s="16"/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9">
        <f t="shared" si="55"/>
        <v>0</v>
      </c>
      <c r="BU147" s="15"/>
      <c r="BV147" s="14">
        <f t="shared" si="56"/>
        <v>0</v>
      </c>
      <c r="BW147" s="14">
        <f t="shared" si="57"/>
        <v>0</v>
      </c>
      <c r="BX147" s="14">
        <f t="shared" si="58"/>
        <v>0</v>
      </c>
      <c r="BY147" s="14">
        <f t="shared" si="59"/>
        <v>0</v>
      </c>
      <c r="BZ147" s="14">
        <f t="shared" si="60"/>
        <v>0</v>
      </c>
      <c r="CA147" s="59">
        <f t="shared" si="54"/>
        <v>0</v>
      </c>
    </row>
    <row r="148" spans="1:79" hidden="1" outlineLevel="1" x14ac:dyDescent="0.3">
      <c r="A148" s="17">
        <v>47</v>
      </c>
      <c r="B148" s="67"/>
      <c r="C148" s="70"/>
      <c r="D148" s="70"/>
      <c r="E148" s="16"/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9">
        <f t="shared" si="55"/>
        <v>0</v>
      </c>
      <c r="BU148" s="15"/>
      <c r="BV148" s="14">
        <f t="shared" si="56"/>
        <v>0</v>
      </c>
      <c r="BW148" s="14">
        <f t="shared" si="57"/>
        <v>0</v>
      </c>
      <c r="BX148" s="14">
        <f t="shared" si="58"/>
        <v>0</v>
      </c>
      <c r="BY148" s="14">
        <f t="shared" si="59"/>
        <v>0</v>
      </c>
      <c r="BZ148" s="14">
        <f t="shared" si="60"/>
        <v>0</v>
      </c>
      <c r="CA148" s="59">
        <f t="shared" ref="CA148:CA166" si="61">SUM(BV148:BZ148)</f>
        <v>0</v>
      </c>
    </row>
    <row r="149" spans="1:79" hidden="1" outlineLevel="1" x14ac:dyDescent="0.3">
      <c r="A149" s="17">
        <v>48</v>
      </c>
      <c r="B149" s="67"/>
      <c r="C149" s="70"/>
      <c r="D149" s="70"/>
      <c r="E149" s="16"/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9">
        <f t="shared" si="55"/>
        <v>0</v>
      </c>
      <c r="BU149" s="15"/>
      <c r="BV149" s="14">
        <f t="shared" si="56"/>
        <v>0</v>
      </c>
      <c r="BW149" s="14">
        <f t="shared" si="57"/>
        <v>0</v>
      </c>
      <c r="BX149" s="14">
        <f t="shared" si="58"/>
        <v>0</v>
      </c>
      <c r="BY149" s="14">
        <f t="shared" si="59"/>
        <v>0</v>
      </c>
      <c r="BZ149" s="14">
        <f t="shared" si="60"/>
        <v>0</v>
      </c>
      <c r="CA149" s="59">
        <f t="shared" si="61"/>
        <v>0</v>
      </c>
    </row>
    <row r="150" spans="1:79" hidden="1" outlineLevel="1" x14ac:dyDescent="0.3">
      <c r="A150" s="17">
        <v>49</v>
      </c>
      <c r="B150" s="67"/>
      <c r="C150" s="70"/>
      <c r="D150" s="70"/>
      <c r="E150" s="16"/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0</v>
      </c>
      <c r="BA150" s="8">
        <v>0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0</v>
      </c>
      <c r="BK150" s="8">
        <v>0</v>
      </c>
      <c r="BL150" s="8">
        <v>0</v>
      </c>
      <c r="BM150" s="8">
        <v>0</v>
      </c>
      <c r="BN150" s="8">
        <v>0</v>
      </c>
      <c r="BO150" s="8">
        <v>0</v>
      </c>
      <c r="BP150" s="8">
        <v>0</v>
      </c>
      <c r="BQ150" s="8">
        <v>0</v>
      </c>
      <c r="BR150" s="8">
        <v>0</v>
      </c>
      <c r="BS150" s="8">
        <v>0</v>
      </c>
      <c r="BT150" s="9">
        <f t="shared" si="55"/>
        <v>0</v>
      </c>
      <c r="BU150" s="15"/>
      <c r="BV150" s="14">
        <f t="shared" si="56"/>
        <v>0</v>
      </c>
      <c r="BW150" s="14">
        <f t="shared" si="57"/>
        <v>0</v>
      </c>
      <c r="BX150" s="14">
        <f t="shared" si="58"/>
        <v>0</v>
      </c>
      <c r="BY150" s="14">
        <f t="shared" si="59"/>
        <v>0</v>
      </c>
      <c r="BZ150" s="14">
        <f t="shared" si="60"/>
        <v>0</v>
      </c>
      <c r="CA150" s="59">
        <f t="shared" si="61"/>
        <v>0</v>
      </c>
    </row>
    <row r="151" spans="1:79" hidden="1" outlineLevel="1" x14ac:dyDescent="0.3">
      <c r="A151" s="17">
        <v>50</v>
      </c>
      <c r="B151" s="67"/>
      <c r="C151" s="70"/>
      <c r="D151" s="70"/>
      <c r="E151" s="16"/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I151" s="8">
        <v>0</v>
      </c>
      <c r="BJ151" s="8">
        <v>0</v>
      </c>
      <c r="BK151" s="8">
        <v>0</v>
      </c>
      <c r="BL151" s="8">
        <v>0</v>
      </c>
      <c r="BM151" s="8">
        <v>0</v>
      </c>
      <c r="BN151" s="8">
        <v>0</v>
      </c>
      <c r="BO151" s="8">
        <v>0</v>
      </c>
      <c r="BP151" s="8">
        <v>0</v>
      </c>
      <c r="BQ151" s="8">
        <v>0</v>
      </c>
      <c r="BR151" s="8">
        <v>0</v>
      </c>
      <c r="BS151" s="8">
        <v>0</v>
      </c>
      <c r="BT151" s="9">
        <f t="shared" si="55"/>
        <v>0</v>
      </c>
      <c r="BU151" s="15"/>
      <c r="BV151" s="14">
        <f t="shared" si="56"/>
        <v>0</v>
      </c>
      <c r="BW151" s="14">
        <f t="shared" si="57"/>
        <v>0</v>
      </c>
      <c r="BX151" s="14">
        <f t="shared" si="58"/>
        <v>0</v>
      </c>
      <c r="BY151" s="14">
        <f t="shared" si="59"/>
        <v>0</v>
      </c>
      <c r="BZ151" s="14">
        <f t="shared" si="60"/>
        <v>0</v>
      </c>
      <c r="CA151" s="59">
        <f t="shared" si="61"/>
        <v>0</v>
      </c>
    </row>
    <row r="152" spans="1:79" hidden="1" outlineLevel="1" x14ac:dyDescent="0.3">
      <c r="A152" s="17">
        <v>51</v>
      </c>
      <c r="B152" s="67"/>
      <c r="C152" s="70"/>
      <c r="D152" s="70"/>
      <c r="E152" s="16"/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8">
        <v>0</v>
      </c>
      <c r="AP152" s="8">
        <v>0</v>
      </c>
      <c r="AQ152" s="8">
        <v>0</v>
      </c>
      <c r="AR152" s="8">
        <v>0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0</v>
      </c>
      <c r="AY152" s="8">
        <v>0</v>
      </c>
      <c r="AZ152" s="8">
        <v>0</v>
      </c>
      <c r="BA152" s="8">
        <v>0</v>
      </c>
      <c r="BB152" s="8">
        <v>0</v>
      </c>
      <c r="BC152" s="8">
        <v>0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I152" s="8">
        <v>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8">
        <v>0</v>
      </c>
      <c r="BP152" s="8">
        <v>0</v>
      </c>
      <c r="BQ152" s="8">
        <v>0</v>
      </c>
      <c r="BR152" s="8">
        <v>0</v>
      </c>
      <c r="BS152" s="8">
        <v>0</v>
      </c>
      <c r="BT152" s="9">
        <f t="shared" si="55"/>
        <v>0</v>
      </c>
      <c r="BU152" s="15"/>
      <c r="BV152" s="14">
        <f t="shared" si="56"/>
        <v>0</v>
      </c>
      <c r="BW152" s="14">
        <f t="shared" si="57"/>
        <v>0</v>
      </c>
      <c r="BX152" s="14">
        <f t="shared" si="58"/>
        <v>0</v>
      </c>
      <c r="BY152" s="14">
        <f t="shared" si="59"/>
        <v>0</v>
      </c>
      <c r="BZ152" s="14">
        <f t="shared" si="60"/>
        <v>0</v>
      </c>
      <c r="CA152" s="59">
        <f t="shared" si="61"/>
        <v>0</v>
      </c>
    </row>
    <row r="153" spans="1:79" hidden="1" outlineLevel="1" x14ac:dyDescent="0.3">
      <c r="A153" s="17">
        <v>52</v>
      </c>
      <c r="B153" s="67"/>
      <c r="C153" s="70"/>
      <c r="D153" s="70"/>
      <c r="E153" s="16"/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0</v>
      </c>
      <c r="BA153" s="8">
        <v>0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0</v>
      </c>
      <c r="BJ153" s="8">
        <v>0</v>
      </c>
      <c r="BK153" s="8">
        <v>0</v>
      </c>
      <c r="BL153" s="8">
        <v>0</v>
      </c>
      <c r="BM153" s="8">
        <v>0</v>
      </c>
      <c r="BN153" s="8">
        <v>0</v>
      </c>
      <c r="BO153" s="8">
        <v>0</v>
      </c>
      <c r="BP153" s="8">
        <v>0</v>
      </c>
      <c r="BQ153" s="8">
        <v>0</v>
      </c>
      <c r="BR153" s="8">
        <v>0</v>
      </c>
      <c r="BS153" s="8">
        <v>0</v>
      </c>
      <c r="BT153" s="9">
        <f t="shared" si="55"/>
        <v>0</v>
      </c>
      <c r="BU153" s="15"/>
      <c r="BV153" s="14">
        <f t="shared" si="56"/>
        <v>0</v>
      </c>
      <c r="BW153" s="14">
        <f t="shared" si="57"/>
        <v>0</v>
      </c>
      <c r="BX153" s="14">
        <f t="shared" si="58"/>
        <v>0</v>
      </c>
      <c r="BY153" s="14">
        <f t="shared" si="59"/>
        <v>0</v>
      </c>
      <c r="BZ153" s="14">
        <f t="shared" si="60"/>
        <v>0</v>
      </c>
      <c r="CA153" s="59">
        <f t="shared" si="61"/>
        <v>0</v>
      </c>
    </row>
    <row r="154" spans="1:79" hidden="1" outlineLevel="1" x14ac:dyDescent="0.3">
      <c r="A154" s="17">
        <v>53</v>
      </c>
      <c r="B154" s="67"/>
      <c r="C154" s="70"/>
      <c r="D154" s="70"/>
      <c r="E154" s="16"/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I154" s="8">
        <v>0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8">
        <v>0</v>
      </c>
      <c r="BP154" s="8">
        <v>0</v>
      </c>
      <c r="BQ154" s="8">
        <v>0</v>
      </c>
      <c r="BR154" s="8">
        <v>0</v>
      </c>
      <c r="BS154" s="8">
        <v>0</v>
      </c>
      <c r="BT154" s="9">
        <f t="shared" si="55"/>
        <v>0</v>
      </c>
      <c r="BU154" s="15"/>
      <c r="BV154" s="14">
        <f t="shared" si="56"/>
        <v>0</v>
      </c>
      <c r="BW154" s="14">
        <f t="shared" si="57"/>
        <v>0</v>
      </c>
      <c r="BX154" s="14">
        <f t="shared" si="58"/>
        <v>0</v>
      </c>
      <c r="BY154" s="14">
        <f t="shared" si="59"/>
        <v>0</v>
      </c>
      <c r="BZ154" s="14">
        <f t="shared" si="60"/>
        <v>0</v>
      </c>
      <c r="CA154" s="59">
        <f t="shared" si="61"/>
        <v>0</v>
      </c>
    </row>
    <row r="155" spans="1:79" hidden="1" outlineLevel="1" x14ac:dyDescent="0.3">
      <c r="A155" s="17">
        <v>54</v>
      </c>
      <c r="B155" s="67"/>
      <c r="C155" s="70"/>
      <c r="D155" s="70"/>
      <c r="E155" s="16"/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8">
        <v>0</v>
      </c>
      <c r="BP155" s="8">
        <v>0</v>
      </c>
      <c r="BQ155" s="8">
        <v>0</v>
      </c>
      <c r="BR155" s="8">
        <v>0</v>
      </c>
      <c r="BS155" s="8">
        <v>0</v>
      </c>
      <c r="BT155" s="9">
        <f t="shared" si="55"/>
        <v>0</v>
      </c>
      <c r="BU155" s="15"/>
      <c r="BV155" s="14">
        <f t="shared" si="56"/>
        <v>0</v>
      </c>
      <c r="BW155" s="14">
        <f t="shared" si="57"/>
        <v>0</v>
      </c>
      <c r="BX155" s="14">
        <f t="shared" si="58"/>
        <v>0</v>
      </c>
      <c r="BY155" s="14">
        <f t="shared" si="59"/>
        <v>0</v>
      </c>
      <c r="BZ155" s="14">
        <f t="shared" si="60"/>
        <v>0</v>
      </c>
      <c r="CA155" s="59">
        <f t="shared" si="61"/>
        <v>0</v>
      </c>
    </row>
    <row r="156" spans="1:79" hidden="1" outlineLevel="1" x14ac:dyDescent="0.3">
      <c r="A156" s="17">
        <v>55</v>
      </c>
      <c r="B156" s="67"/>
      <c r="C156" s="70"/>
      <c r="D156" s="70"/>
      <c r="E156" s="16"/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8">
        <v>0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0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8">
        <v>0</v>
      </c>
      <c r="BP156" s="8">
        <v>0</v>
      </c>
      <c r="BQ156" s="8">
        <v>0</v>
      </c>
      <c r="BR156" s="8">
        <v>0</v>
      </c>
      <c r="BS156" s="8">
        <v>0</v>
      </c>
      <c r="BT156" s="9">
        <f t="shared" si="55"/>
        <v>0</v>
      </c>
      <c r="BU156" s="15"/>
      <c r="BV156" s="14">
        <f t="shared" si="56"/>
        <v>0</v>
      </c>
      <c r="BW156" s="14">
        <f t="shared" si="57"/>
        <v>0</v>
      </c>
      <c r="BX156" s="14">
        <f t="shared" si="58"/>
        <v>0</v>
      </c>
      <c r="BY156" s="14">
        <f t="shared" si="59"/>
        <v>0</v>
      </c>
      <c r="BZ156" s="14">
        <f t="shared" si="60"/>
        <v>0</v>
      </c>
      <c r="CA156" s="59">
        <f t="shared" si="61"/>
        <v>0</v>
      </c>
    </row>
    <row r="157" spans="1:79" hidden="1" outlineLevel="1" x14ac:dyDescent="0.3">
      <c r="A157" s="17">
        <v>56</v>
      </c>
      <c r="B157" s="67"/>
      <c r="C157" s="70"/>
      <c r="D157" s="70"/>
      <c r="E157" s="16"/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8">
        <v>0</v>
      </c>
      <c r="BB157" s="8">
        <v>0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0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8">
        <v>0</v>
      </c>
      <c r="BP157" s="8">
        <v>0</v>
      </c>
      <c r="BQ157" s="8">
        <v>0</v>
      </c>
      <c r="BR157" s="8">
        <v>0</v>
      </c>
      <c r="BS157" s="8">
        <v>0</v>
      </c>
      <c r="BT157" s="9">
        <f t="shared" si="55"/>
        <v>0</v>
      </c>
      <c r="BU157" s="15"/>
      <c r="BV157" s="14">
        <f t="shared" si="56"/>
        <v>0</v>
      </c>
      <c r="BW157" s="14">
        <f t="shared" si="57"/>
        <v>0</v>
      </c>
      <c r="BX157" s="14">
        <f t="shared" si="58"/>
        <v>0</v>
      </c>
      <c r="BY157" s="14">
        <f t="shared" si="59"/>
        <v>0</v>
      </c>
      <c r="BZ157" s="14">
        <f t="shared" si="60"/>
        <v>0</v>
      </c>
      <c r="CA157" s="59">
        <f t="shared" si="61"/>
        <v>0</v>
      </c>
    </row>
    <row r="158" spans="1:79" hidden="1" outlineLevel="1" x14ac:dyDescent="0.3">
      <c r="A158" s="17">
        <v>57</v>
      </c>
      <c r="B158" s="67"/>
      <c r="C158" s="70"/>
      <c r="D158" s="70"/>
      <c r="E158" s="16"/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0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8">
        <v>0</v>
      </c>
      <c r="BP158" s="8">
        <v>0</v>
      </c>
      <c r="BQ158" s="8">
        <v>0</v>
      </c>
      <c r="BR158" s="8">
        <v>0</v>
      </c>
      <c r="BS158" s="8">
        <v>0</v>
      </c>
      <c r="BT158" s="9">
        <f t="shared" si="55"/>
        <v>0</v>
      </c>
      <c r="BU158" s="15"/>
      <c r="BV158" s="14">
        <f t="shared" si="56"/>
        <v>0</v>
      </c>
      <c r="BW158" s="14">
        <f t="shared" si="57"/>
        <v>0</v>
      </c>
      <c r="BX158" s="14">
        <f t="shared" si="58"/>
        <v>0</v>
      </c>
      <c r="BY158" s="14">
        <f t="shared" si="59"/>
        <v>0</v>
      </c>
      <c r="BZ158" s="14">
        <f t="shared" si="60"/>
        <v>0</v>
      </c>
      <c r="CA158" s="59">
        <f t="shared" si="61"/>
        <v>0</v>
      </c>
    </row>
    <row r="159" spans="1:79" hidden="1" outlineLevel="1" x14ac:dyDescent="0.3">
      <c r="A159" s="17">
        <v>58</v>
      </c>
      <c r="B159" s="67"/>
      <c r="C159" s="70"/>
      <c r="D159" s="70"/>
      <c r="E159" s="16"/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0</v>
      </c>
      <c r="BJ159" s="8">
        <v>0</v>
      </c>
      <c r="BK159" s="8">
        <v>0</v>
      </c>
      <c r="BL159" s="8">
        <v>0</v>
      </c>
      <c r="BM159" s="8">
        <v>0</v>
      </c>
      <c r="BN159" s="8">
        <v>0</v>
      </c>
      <c r="BO159" s="8">
        <v>0</v>
      </c>
      <c r="BP159" s="8">
        <v>0</v>
      </c>
      <c r="BQ159" s="8">
        <v>0</v>
      </c>
      <c r="BR159" s="8">
        <v>0</v>
      </c>
      <c r="BS159" s="8">
        <v>0</v>
      </c>
      <c r="BT159" s="9">
        <f t="shared" si="55"/>
        <v>0</v>
      </c>
      <c r="BU159" s="15"/>
      <c r="BV159" s="14">
        <f t="shared" si="56"/>
        <v>0</v>
      </c>
      <c r="BW159" s="14">
        <f t="shared" si="57"/>
        <v>0</v>
      </c>
      <c r="BX159" s="14">
        <f t="shared" si="58"/>
        <v>0</v>
      </c>
      <c r="BY159" s="14">
        <f t="shared" si="59"/>
        <v>0</v>
      </c>
      <c r="BZ159" s="14">
        <f t="shared" si="60"/>
        <v>0</v>
      </c>
      <c r="CA159" s="59">
        <f t="shared" si="61"/>
        <v>0</v>
      </c>
    </row>
    <row r="160" spans="1:79" hidden="1" outlineLevel="1" x14ac:dyDescent="0.3">
      <c r="A160" s="17">
        <v>59</v>
      </c>
      <c r="B160" s="67"/>
      <c r="C160" s="70"/>
      <c r="D160" s="70"/>
      <c r="E160" s="16"/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0</v>
      </c>
      <c r="AP160" s="8">
        <v>0</v>
      </c>
      <c r="AQ160" s="8">
        <v>0</v>
      </c>
      <c r="AR160" s="8">
        <v>0</v>
      </c>
      <c r="AS160" s="8">
        <v>0</v>
      </c>
      <c r="AT160" s="8">
        <v>0</v>
      </c>
      <c r="AU160" s="8">
        <v>0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0</v>
      </c>
      <c r="BI160" s="8">
        <v>0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8">
        <v>0</v>
      </c>
      <c r="BP160" s="8">
        <v>0</v>
      </c>
      <c r="BQ160" s="8">
        <v>0</v>
      </c>
      <c r="BR160" s="8">
        <v>0</v>
      </c>
      <c r="BS160" s="8">
        <v>0</v>
      </c>
      <c r="BT160" s="9">
        <f t="shared" si="55"/>
        <v>0</v>
      </c>
      <c r="BU160" s="15"/>
      <c r="BV160" s="14">
        <f t="shared" si="56"/>
        <v>0</v>
      </c>
      <c r="BW160" s="14">
        <f t="shared" si="57"/>
        <v>0</v>
      </c>
      <c r="BX160" s="14">
        <f t="shared" si="58"/>
        <v>0</v>
      </c>
      <c r="BY160" s="14">
        <f t="shared" si="59"/>
        <v>0</v>
      </c>
      <c r="BZ160" s="14">
        <f t="shared" si="60"/>
        <v>0</v>
      </c>
      <c r="CA160" s="59">
        <f t="shared" si="61"/>
        <v>0</v>
      </c>
    </row>
    <row r="161" spans="1:79" hidden="1" outlineLevel="1" x14ac:dyDescent="0.3">
      <c r="A161" s="17">
        <v>60</v>
      </c>
      <c r="B161" s="67"/>
      <c r="C161" s="70"/>
      <c r="D161" s="70"/>
      <c r="E161" s="16"/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v>0</v>
      </c>
      <c r="AV161" s="8">
        <v>0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I161" s="8">
        <v>0</v>
      </c>
      <c r="BJ161" s="8">
        <v>0</v>
      </c>
      <c r="BK161" s="8">
        <v>0</v>
      </c>
      <c r="BL161" s="8">
        <v>0</v>
      </c>
      <c r="BM161" s="8">
        <v>0</v>
      </c>
      <c r="BN161" s="8">
        <v>0</v>
      </c>
      <c r="BO161" s="8">
        <v>0</v>
      </c>
      <c r="BP161" s="8">
        <v>0</v>
      </c>
      <c r="BQ161" s="8">
        <v>0</v>
      </c>
      <c r="BR161" s="8">
        <v>0</v>
      </c>
      <c r="BS161" s="8">
        <v>0</v>
      </c>
      <c r="BT161" s="9">
        <f t="shared" si="55"/>
        <v>0</v>
      </c>
      <c r="BU161" s="15"/>
      <c r="BV161" s="14">
        <f t="shared" si="56"/>
        <v>0</v>
      </c>
      <c r="BW161" s="14">
        <f t="shared" si="57"/>
        <v>0</v>
      </c>
      <c r="BX161" s="14">
        <f t="shared" si="58"/>
        <v>0</v>
      </c>
      <c r="BY161" s="14">
        <f t="shared" si="59"/>
        <v>0</v>
      </c>
      <c r="BZ161" s="14">
        <f t="shared" si="60"/>
        <v>0</v>
      </c>
      <c r="CA161" s="59">
        <f t="shared" si="61"/>
        <v>0</v>
      </c>
    </row>
    <row r="162" spans="1:79" hidden="1" outlineLevel="1" x14ac:dyDescent="0.3">
      <c r="A162" s="17">
        <v>61</v>
      </c>
      <c r="B162" s="67"/>
      <c r="C162" s="70"/>
      <c r="D162" s="70"/>
      <c r="E162" s="16"/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8">
        <v>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8">
        <v>0</v>
      </c>
      <c r="BP162" s="8">
        <v>0</v>
      </c>
      <c r="BQ162" s="8">
        <v>0</v>
      </c>
      <c r="BR162" s="8">
        <v>0</v>
      </c>
      <c r="BS162" s="8">
        <v>0</v>
      </c>
      <c r="BT162" s="9">
        <f t="shared" si="55"/>
        <v>0</v>
      </c>
      <c r="BU162" s="15"/>
      <c r="BV162" s="14">
        <f t="shared" si="56"/>
        <v>0</v>
      </c>
      <c r="BW162" s="14">
        <f t="shared" si="57"/>
        <v>0</v>
      </c>
      <c r="BX162" s="14">
        <f t="shared" si="58"/>
        <v>0</v>
      </c>
      <c r="BY162" s="14">
        <f t="shared" si="59"/>
        <v>0</v>
      </c>
      <c r="BZ162" s="14">
        <f t="shared" si="60"/>
        <v>0</v>
      </c>
      <c r="CA162" s="59">
        <f t="shared" si="61"/>
        <v>0</v>
      </c>
    </row>
    <row r="163" spans="1:79" hidden="1" outlineLevel="1" x14ac:dyDescent="0.3">
      <c r="A163" s="17">
        <v>62</v>
      </c>
      <c r="B163" s="67"/>
      <c r="C163" s="70"/>
      <c r="D163" s="70"/>
      <c r="E163" s="16"/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8">
        <v>0</v>
      </c>
      <c r="BP163" s="8">
        <v>0</v>
      </c>
      <c r="BQ163" s="8">
        <v>0</v>
      </c>
      <c r="BR163" s="8">
        <v>0</v>
      </c>
      <c r="BS163" s="8">
        <v>0</v>
      </c>
      <c r="BT163" s="9">
        <f t="shared" si="55"/>
        <v>0</v>
      </c>
      <c r="BU163" s="15"/>
      <c r="BV163" s="14">
        <f t="shared" si="56"/>
        <v>0</v>
      </c>
      <c r="BW163" s="14">
        <f t="shared" si="57"/>
        <v>0</v>
      </c>
      <c r="BX163" s="14">
        <f t="shared" si="58"/>
        <v>0</v>
      </c>
      <c r="BY163" s="14">
        <f t="shared" si="59"/>
        <v>0</v>
      </c>
      <c r="BZ163" s="14">
        <f t="shared" si="60"/>
        <v>0</v>
      </c>
      <c r="CA163" s="59">
        <f t="shared" si="61"/>
        <v>0</v>
      </c>
    </row>
    <row r="164" spans="1:79" hidden="1" outlineLevel="1" x14ac:dyDescent="0.3">
      <c r="A164" s="17">
        <v>63</v>
      </c>
      <c r="B164" s="67"/>
      <c r="C164" s="70"/>
      <c r="D164" s="70"/>
      <c r="E164" s="16"/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8">
        <v>0</v>
      </c>
      <c r="AZ164" s="8">
        <v>0</v>
      </c>
      <c r="BA164" s="8">
        <v>0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0</v>
      </c>
      <c r="BJ164" s="8">
        <v>0</v>
      </c>
      <c r="BK164" s="8">
        <v>0</v>
      </c>
      <c r="BL164" s="8">
        <v>0</v>
      </c>
      <c r="BM164" s="8">
        <v>0</v>
      </c>
      <c r="BN164" s="8">
        <v>0</v>
      </c>
      <c r="BO164" s="8">
        <v>0</v>
      </c>
      <c r="BP164" s="8">
        <v>0</v>
      </c>
      <c r="BQ164" s="8">
        <v>0</v>
      </c>
      <c r="BR164" s="8">
        <v>0</v>
      </c>
      <c r="BS164" s="8">
        <v>0</v>
      </c>
      <c r="BT164" s="9">
        <f t="shared" si="55"/>
        <v>0</v>
      </c>
      <c r="BU164" s="15"/>
      <c r="BV164" s="14">
        <f t="shared" si="56"/>
        <v>0</v>
      </c>
      <c r="BW164" s="14">
        <f t="shared" si="57"/>
        <v>0</v>
      </c>
      <c r="BX164" s="14">
        <f t="shared" si="58"/>
        <v>0</v>
      </c>
      <c r="BY164" s="14">
        <f t="shared" si="59"/>
        <v>0</v>
      </c>
      <c r="BZ164" s="14">
        <f t="shared" si="60"/>
        <v>0</v>
      </c>
      <c r="CA164" s="59">
        <f t="shared" si="61"/>
        <v>0</v>
      </c>
    </row>
    <row r="165" spans="1:79" hidden="1" outlineLevel="1" x14ac:dyDescent="0.3">
      <c r="A165" s="17">
        <v>64</v>
      </c>
      <c r="B165" s="67"/>
      <c r="C165" s="70"/>
      <c r="D165" s="70"/>
      <c r="E165" s="16"/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0</v>
      </c>
      <c r="BA165" s="8">
        <v>0</v>
      </c>
      <c r="BB165" s="8">
        <v>0</v>
      </c>
      <c r="BC165" s="8">
        <v>0</v>
      </c>
      <c r="BD165" s="8">
        <v>0</v>
      </c>
      <c r="BE165" s="8">
        <v>0</v>
      </c>
      <c r="BF165" s="8">
        <v>0</v>
      </c>
      <c r="BG165" s="8">
        <v>0</v>
      </c>
      <c r="BH165" s="8">
        <v>0</v>
      </c>
      <c r="BI165" s="8">
        <v>0</v>
      </c>
      <c r="BJ165" s="8">
        <v>0</v>
      </c>
      <c r="BK165" s="8">
        <v>0</v>
      </c>
      <c r="BL165" s="8">
        <v>0</v>
      </c>
      <c r="BM165" s="8">
        <v>0</v>
      </c>
      <c r="BN165" s="8">
        <v>0</v>
      </c>
      <c r="BO165" s="8">
        <v>0</v>
      </c>
      <c r="BP165" s="8">
        <v>0</v>
      </c>
      <c r="BQ165" s="8">
        <v>0</v>
      </c>
      <c r="BR165" s="8">
        <v>0</v>
      </c>
      <c r="BS165" s="8">
        <v>0</v>
      </c>
      <c r="BT165" s="9">
        <f t="shared" si="55"/>
        <v>0</v>
      </c>
      <c r="BU165" s="15"/>
      <c r="BV165" s="14">
        <f t="shared" si="56"/>
        <v>0</v>
      </c>
      <c r="BW165" s="14">
        <f t="shared" si="57"/>
        <v>0</v>
      </c>
      <c r="BX165" s="14">
        <f t="shared" si="58"/>
        <v>0</v>
      </c>
      <c r="BY165" s="14">
        <f t="shared" si="59"/>
        <v>0</v>
      </c>
      <c r="BZ165" s="14">
        <f t="shared" si="60"/>
        <v>0</v>
      </c>
      <c r="CA165" s="59">
        <f t="shared" si="61"/>
        <v>0</v>
      </c>
    </row>
    <row r="166" spans="1:79" hidden="1" outlineLevel="1" x14ac:dyDescent="0.3">
      <c r="A166" s="17">
        <v>65</v>
      </c>
      <c r="B166" s="67"/>
      <c r="C166" s="70"/>
      <c r="D166" s="70"/>
      <c r="E166" s="16"/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0</v>
      </c>
      <c r="AR166" s="8">
        <v>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0</v>
      </c>
      <c r="AY166" s="8">
        <v>0</v>
      </c>
      <c r="AZ166" s="8">
        <v>0</v>
      </c>
      <c r="BA166" s="8">
        <v>0</v>
      </c>
      <c r="BB166" s="8">
        <v>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I166" s="8">
        <v>0</v>
      </c>
      <c r="BJ166" s="8">
        <v>0</v>
      </c>
      <c r="BK166" s="8">
        <v>0</v>
      </c>
      <c r="BL166" s="8">
        <v>0</v>
      </c>
      <c r="BM166" s="8">
        <v>0</v>
      </c>
      <c r="BN166" s="8">
        <v>0</v>
      </c>
      <c r="BO166" s="8">
        <v>0</v>
      </c>
      <c r="BP166" s="8">
        <v>0</v>
      </c>
      <c r="BQ166" s="8">
        <v>0</v>
      </c>
      <c r="BR166" s="8">
        <v>0</v>
      </c>
      <c r="BS166" s="8">
        <v>0</v>
      </c>
      <c r="BT166" s="9">
        <f t="shared" si="55"/>
        <v>0</v>
      </c>
      <c r="BU166" s="15"/>
      <c r="BV166" s="14">
        <f t="shared" si="56"/>
        <v>0</v>
      </c>
      <c r="BW166" s="14">
        <f t="shared" si="57"/>
        <v>0</v>
      </c>
      <c r="BX166" s="14">
        <f t="shared" si="58"/>
        <v>0</v>
      </c>
      <c r="BY166" s="14">
        <f t="shared" si="59"/>
        <v>0</v>
      </c>
      <c r="BZ166" s="14">
        <f t="shared" si="60"/>
        <v>0</v>
      </c>
      <c r="CA166" s="59">
        <f t="shared" si="61"/>
        <v>0</v>
      </c>
    </row>
    <row r="167" spans="1:79" hidden="1" outlineLevel="1" x14ac:dyDescent="0.3">
      <c r="A167" s="17">
        <v>66</v>
      </c>
      <c r="B167" s="67"/>
      <c r="C167" s="70"/>
      <c r="D167" s="70"/>
      <c r="E167" s="16"/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0</v>
      </c>
      <c r="BJ167" s="8">
        <v>0</v>
      </c>
      <c r="BK167" s="8">
        <v>0</v>
      </c>
      <c r="BL167" s="8">
        <v>0</v>
      </c>
      <c r="BM167" s="8">
        <v>0</v>
      </c>
      <c r="BN167" s="8">
        <v>0</v>
      </c>
      <c r="BO167" s="8">
        <v>0</v>
      </c>
      <c r="BP167" s="8">
        <v>0</v>
      </c>
      <c r="BQ167" s="8">
        <v>0</v>
      </c>
      <c r="BR167" s="8">
        <v>0</v>
      </c>
      <c r="BS167" s="8">
        <v>0</v>
      </c>
      <c r="BT167" s="9">
        <f t="shared" ref="BT167:BT175" si="62">SUM(F167:BS167)</f>
        <v>0</v>
      </c>
      <c r="BU167" s="15"/>
      <c r="BV167" s="14">
        <f t="shared" ref="BV167:BV175" si="63">LARGE($F167:$BS167,1)</f>
        <v>0</v>
      </c>
      <c r="BW167" s="14">
        <f t="shared" ref="BW167:BW175" si="64">LARGE($F167:$BS167,2)</f>
        <v>0</v>
      </c>
      <c r="BX167" s="14">
        <f t="shared" ref="BX167:BX175" si="65">LARGE($F167:$BS167,3)</f>
        <v>0</v>
      </c>
      <c r="BY167" s="14">
        <f t="shared" ref="BY167:BY175" si="66">LARGE($F167:$BS167,4)</f>
        <v>0</v>
      </c>
      <c r="BZ167" s="14">
        <f t="shared" ref="BZ167:BZ175" si="67">LARGE($F167:$BS167,5)</f>
        <v>0</v>
      </c>
      <c r="CA167" s="59">
        <f t="shared" ref="CA167:CA175" si="68">SUM(BV167:BZ167)</f>
        <v>0</v>
      </c>
    </row>
    <row r="168" spans="1:79" hidden="1" outlineLevel="1" x14ac:dyDescent="0.3">
      <c r="A168" s="17">
        <v>67</v>
      </c>
      <c r="B168" s="67"/>
      <c r="C168" s="70"/>
      <c r="D168" s="70"/>
      <c r="E168" s="16"/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0</v>
      </c>
      <c r="AP168" s="8">
        <v>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8">
        <v>0</v>
      </c>
      <c r="BB168" s="8">
        <v>0</v>
      </c>
      <c r="BC168" s="8">
        <v>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I168" s="8">
        <v>0</v>
      </c>
      <c r="BJ168" s="8">
        <v>0</v>
      </c>
      <c r="BK168" s="8">
        <v>0</v>
      </c>
      <c r="BL168" s="8">
        <v>0</v>
      </c>
      <c r="BM168" s="8">
        <v>0</v>
      </c>
      <c r="BN168" s="8">
        <v>0</v>
      </c>
      <c r="BO168" s="8">
        <v>0</v>
      </c>
      <c r="BP168" s="8">
        <v>0</v>
      </c>
      <c r="BQ168" s="8">
        <v>0</v>
      </c>
      <c r="BR168" s="8">
        <v>0</v>
      </c>
      <c r="BS168" s="8">
        <v>0</v>
      </c>
      <c r="BT168" s="9">
        <f t="shared" si="62"/>
        <v>0</v>
      </c>
      <c r="BU168" s="15"/>
      <c r="BV168" s="14">
        <f t="shared" si="63"/>
        <v>0</v>
      </c>
      <c r="BW168" s="14">
        <f t="shared" si="64"/>
        <v>0</v>
      </c>
      <c r="BX168" s="14">
        <f t="shared" si="65"/>
        <v>0</v>
      </c>
      <c r="BY168" s="14">
        <f t="shared" si="66"/>
        <v>0</v>
      </c>
      <c r="BZ168" s="14">
        <f t="shared" si="67"/>
        <v>0</v>
      </c>
      <c r="CA168" s="59">
        <f t="shared" si="68"/>
        <v>0</v>
      </c>
    </row>
    <row r="169" spans="1:79" hidden="1" outlineLevel="1" x14ac:dyDescent="0.3">
      <c r="A169" s="17">
        <v>68</v>
      </c>
      <c r="B169" s="67"/>
      <c r="C169" s="70"/>
      <c r="D169" s="70"/>
      <c r="E169" s="16"/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8">
        <v>0</v>
      </c>
      <c r="BP169" s="8">
        <v>0</v>
      </c>
      <c r="BQ169" s="8">
        <v>0</v>
      </c>
      <c r="BR169" s="8">
        <v>0</v>
      </c>
      <c r="BS169" s="8">
        <v>0</v>
      </c>
      <c r="BT169" s="9">
        <f t="shared" si="62"/>
        <v>0</v>
      </c>
      <c r="BU169" s="15"/>
      <c r="BV169" s="14">
        <f t="shared" si="63"/>
        <v>0</v>
      </c>
      <c r="BW169" s="14">
        <f t="shared" si="64"/>
        <v>0</v>
      </c>
      <c r="BX169" s="14">
        <f t="shared" si="65"/>
        <v>0</v>
      </c>
      <c r="BY169" s="14">
        <f t="shared" si="66"/>
        <v>0</v>
      </c>
      <c r="BZ169" s="14">
        <f t="shared" si="67"/>
        <v>0</v>
      </c>
      <c r="CA169" s="59">
        <f t="shared" si="68"/>
        <v>0</v>
      </c>
    </row>
    <row r="170" spans="1:79" hidden="1" outlineLevel="1" x14ac:dyDescent="0.3">
      <c r="A170" s="17">
        <v>69</v>
      </c>
      <c r="B170" s="67"/>
      <c r="C170" s="70"/>
      <c r="D170" s="70"/>
      <c r="E170" s="16"/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8">
        <v>0</v>
      </c>
      <c r="BP170" s="8">
        <v>0</v>
      </c>
      <c r="BQ170" s="8">
        <v>0</v>
      </c>
      <c r="BR170" s="8">
        <v>0</v>
      </c>
      <c r="BS170" s="8">
        <v>0</v>
      </c>
      <c r="BT170" s="9">
        <f t="shared" si="62"/>
        <v>0</v>
      </c>
      <c r="BU170" s="12"/>
      <c r="BV170" s="14">
        <f t="shared" si="63"/>
        <v>0</v>
      </c>
      <c r="BW170" s="14">
        <f t="shared" si="64"/>
        <v>0</v>
      </c>
      <c r="BX170" s="14">
        <f t="shared" si="65"/>
        <v>0</v>
      </c>
      <c r="BY170" s="14">
        <f t="shared" si="66"/>
        <v>0</v>
      </c>
      <c r="BZ170" s="14">
        <f t="shared" si="67"/>
        <v>0</v>
      </c>
      <c r="CA170" s="59">
        <f t="shared" si="68"/>
        <v>0</v>
      </c>
    </row>
    <row r="171" spans="1:79" hidden="1" outlineLevel="2" x14ac:dyDescent="0.3">
      <c r="A171" s="17">
        <v>70</v>
      </c>
      <c r="B171" s="67"/>
      <c r="C171" s="70"/>
      <c r="D171" s="70"/>
      <c r="E171" s="16"/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8">
        <v>0</v>
      </c>
      <c r="BP171" s="8">
        <v>0</v>
      </c>
      <c r="BQ171" s="8">
        <v>0</v>
      </c>
      <c r="BR171" s="8">
        <v>0</v>
      </c>
      <c r="BS171" s="8">
        <v>0</v>
      </c>
      <c r="BT171" s="9">
        <f t="shared" si="62"/>
        <v>0</v>
      </c>
      <c r="BU171" s="12"/>
      <c r="BV171" s="14">
        <f t="shared" si="63"/>
        <v>0</v>
      </c>
      <c r="BW171" s="14">
        <f t="shared" si="64"/>
        <v>0</v>
      </c>
      <c r="BX171" s="14">
        <f t="shared" si="65"/>
        <v>0</v>
      </c>
      <c r="BY171" s="14">
        <f t="shared" si="66"/>
        <v>0</v>
      </c>
      <c r="BZ171" s="14">
        <f t="shared" si="67"/>
        <v>0</v>
      </c>
      <c r="CA171" s="59">
        <f t="shared" si="68"/>
        <v>0</v>
      </c>
    </row>
    <row r="172" spans="1:79" hidden="1" outlineLevel="2" x14ac:dyDescent="0.3">
      <c r="A172" s="17">
        <v>71</v>
      </c>
      <c r="B172" s="67"/>
      <c r="C172" s="70"/>
      <c r="D172" s="70"/>
      <c r="E172" s="16"/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8">
        <v>0</v>
      </c>
      <c r="BP172" s="8">
        <v>0</v>
      </c>
      <c r="BQ172" s="8">
        <v>0</v>
      </c>
      <c r="BR172" s="8">
        <v>0</v>
      </c>
      <c r="BS172" s="8">
        <v>0</v>
      </c>
      <c r="BT172" s="9">
        <f t="shared" si="62"/>
        <v>0</v>
      </c>
      <c r="BU172" s="12"/>
      <c r="BV172" s="14">
        <f t="shared" si="63"/>
        <v>0</v>
      </c>
      <c r="BW172" s="14">
        <f t="shared" si="64"/>
        <v>0</v>
      </c>
      <c r="BX172" s="14">
        <f t="shared" si="65"/>
        <v>0</v>
      </c>
      <c r="BY172" s="14">
        <f t="shared" si="66"/>
        <v>0</v>
      </c>
      <c r="BZ172" s="14">
        <f t="shared" si="67"/>
        <v>0</v>
      </c>
      <c r="CA172" s="59">
        <f t="shared" si="68"/>
        <v>0</v>
      </c>
    </row>
    <row r="173" spans="1:79" hidden="1" outlineLevel="2" x14ac:dyDescent="0.3">
      <c r="A173" s="17">
        <v>72</v>
      </c>
      <c r="B173" s="67"/>
      <c r="C173" s="70"/>
      <c r="D173" s="70"/>
      <c r="E173" s="16"/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8">
        <v>0</v>
      </c>
      <c r="BP173" s="8">
        <v>0</v>
      </c>
      <c r="BQ173" s="8">
        <v>0</v>
      </c>
      <c r="BR173" s="8">
        <v>0</v>
      </c>
      <c r="BS173" s="8">
        <v>0</v>
      </c>
      <c r="BT173" s="9">
        <f t="shared" si="62"/>
        <v>0</v>
      </c>
      <c r="BU173" s="12"/>
      <c r="BV173" s="14">
        <f t="shared" si="63"/>
        <v>0</v>
      </c>
      <c r="BW173" s="14">
        <f t="shared" si="64"/>
        <v>0</v>
      </c>
      <c r="BX173" s="14">
        <f t="shared" si="65"/>
        <v>0</v>
      </c>
      <c r="BY173" s="14">
        <f t="shared" si="66"/>
        <v>0</v>
      </c>
      <c r="BZ173" s="14">
        <f t="shared" si="67"/>
        <v>0</v>
      </c>
      <c r="CA173" s="59">
        <f t="shared" si="68"/>
        <v>0</v>
      </c>
    </row>
    <row r="174" spans="1:79" hidden="1" outlineLevel="2" x14ac:dyDescent="0.3">
      <c r="A174" s="17">
        <v>73</v>
      </c>
      <c r="B174" s="67"/>
      <c r="C174" s="70"/>
      <c r="D174" s="70"/>
      <c r="E174" s="16"/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8">
        <v>0</v>
      </c>
      <c r="BP174" s="8">
        <v>0</v>
      </c>
      <c r="BQ174" s="8">
        <v>0</v>
      </c>
      <c r="BR174" s="8">
        <v>0</v>
      </c>
      <c r="BS174" s="8">
        <v>0</v>
      </c>
      <c r="BT174" s="9">
        <f t="shared" si="62"/>
        <v>0</v>
      </c>
      <c r="BU174" s="12"/>
      <c r="BV174" s="14">
        <f t="shared" si="63"/>
        <v>0</v>
      </c>
      <c r="BW174" s="14">
        <f t="shared" si="64"/>
        <v>0</v>
      </c>
      <c r="BX174" s="14">
        <f t="shared" si="65"/>
        <v>0</v>
      </c>
      <c r="BY174" s="14">
        <f t="shared" si="66"/>
        <v>0</v>
      </c>
      <c r="BZ174" s="14">
        <f t="shared" si="67"/>
        <v>0</v>
      </c>
      <c r="CA174" s="59">
        <f t="shared" si="68"/>
        <v>0</v>
      </c>
    </row>
    <row r="175" spans="1:79" hidden="1" outlineLevel="2" x14ac:dyDescent="0.3">
      <c r="A175" s="17">
        <v>74</v>
      </c>
      <c r="B175" s="67"/>
      <c r="C175" s="70"/>
      <c r="D175" s="70"/>
      <c r="E175" s="16"/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8">
        <v>0</v>
      </c>
      <c r="BP175" s="8">
        <v>0</v>
      </c>
      <c r="BQ175" s="8">
        <v>0</v>
      </c>
      <c r="BR175" s="8">
        <v>0</v>
      </c>
      <c r="BS175" s="8">
        <v>0</v>
      </c>
      <c r="BT175" s="9">
        <f t="shared" si="62"/>
        <v>0</v>
      </c>
      <c r="BU175" s="12"/>
      <c r="BV175" s="14">
        <f t="shared" si="63"/>
        <v>0</v>
      </c>
      <c r="BW175" s="14">
        <f t="shared" si="64"/>
        <v>0</v>
      </c>
      <c r="BX175" s="14">
        <f t="shared" si="65"/>
        <v>0</v>
      </c>
      <c r="BY175" s="14">
        <f t="shared" si="66"/>
        <v>0</v>
      </c>
      <c r="BZ175" s="14">
        <f t="shared" si="67"/>
        <v>0</v>
      </c>
      <c r="CA175" s="59">
        <f t="shared" si="68"/>
        <v>0</v>
      </c>
    </row>
    <row r="176" spans="1:79" ht="14.25" customHeight="1" collapsed="1" x14ac:dyDescent="0.3">
      <c r="A176" s="4"/>
      <c r="B176" s="4"/>
      <c r="C176" s="5"/>
      <c r="D176" s="5"/>
      <c r="E176" s="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57"/>
      <c r="CA176" s="58"/>
    </row>
    <row r="177" spans="1:79" x14ac:dyDescent="0.3">
      <c r="A177" s="18" t="s">
        <v>3</v>
      </c>
      <c r="B177" s="18" t="s">
        <v>13</v>
      </c>
      <c r="C177" s="18" t="s">
        <v>5</v>
      </c>
      <c r="D177" s="18" t="s">
        <v>6</v>
      </c>
      <c r="E177" s="12"/>
      <c r="F177" s="75" t="str">
        <f t="shared" ref="F177:Y177" si="69">F$9</f>
        <v>HBL</v>
      </c>
      <c r="G177" s="75" t="str">
        <f t="shared" si="69"/>
        <v>HBL</v>
      </c>
      <c r="H177" s="75" t="str">
        <f t="shared" si="69"/>
        <v>HBL</v>
      </c>
      <c r="I177" s="75" t="str">
        <f t="shared" si="69"/>
        <v>HBL</v>
      </c>
      <c r="J177" s="75">
        <f t="shared" si="69"/>
        <v>0</v>
      </c>
      <c r="K177" s="75">
        <f t="shared" si="69"/>
        <v>0</v>
      </c>
      <c r="L177" s="75">
        <f t="shared" si="69"/>
        <v>0</v>
      </c>
      <c r="M177" s="75">
        <f t="shared" si="69"/>
        <v>0</v>
      </c>
      <c r="N177" s="75">
        <f t="shared" si="69"/>
        <v>0</v>
      </c>
      <c r="O177" s="75">
        <f t="shared" si="69"/>
        <v>0</v>
      </c>
      <c r="P177" s="75">
        <f t="shared" si="69"/>
        <v>0</v>
      </c>
      <c r="Q177" s="75">
        <f t="shared" si="69"/>
        <v>0</v>
      </c>
      <c r="R177" s="75">
        <f t="shared" si="69"/>
        <v>0</v>
      </c>
      <c r="S177" s="75">
        <f t="shared" si="69"/>
        <v>0</v>
      </c>
      <c r="T177" s="75">
        <f t="shared" si="69"/>
        <v>0</v>
      </c>
      <c r="U177" s="75">
        <f t="shared" si="69"/>
        <v>0</v>
      </c>
      <c r="V177" s="75">
        <f t="shared" si="69"/>
        <v>0</v>
      </c>
      <c r="W177" s="75">
        <f t="shared" si="69"/>
        <v>0</v>
      </c>
      <c r="X177" s="75">
        <f t="shared" si="69"/>
        <v>0</v>
      </c>
      <c r="Y177" s="75">
        <f t="shared" si="69"/>
        <v>0</v>
      </c>
      <c r="Z177" s="75">
        <f t="shared" ref="Z177:BS177" si="70">Z$9</f>
        <v>0</v>
      </c>
      <c r="AA177" s="75">
        <f t="shared" si="70"/>
        <v>0</v>
      </c>
      <c r="AB177" s="75">
        <f t="shared" si="70"/>
        <v>0</v>
      </c>
      <c r="AC177" s="75">
        <f t="shared" si="70"/>
        <v>0</v>
      </c>
      <c r="AD177" s="75">
        <f t="shared" si="70"/>
        <v>0</v>
      </c>
      <c r="AE177" s="75">
        <f t="shared" si="70"/>
        <v>0</v>
      </c>
      <c r="AF177" s="75">
        <f t="shared" si="70"/>
        <v>0</v>
      </c>
      <c r="AG177" s="75">
        <f t="shared" si="70"/>
        <v>0</v>
      </c>
      <c r="AH177" s="75">
        <f t="shared" si="70"/>
        <v>0</v>
      </c>
      <c r="AI177" s="75">
        <f t="shared" si="70"/>
        <v>0</v>
      </c>
      <c r="AJ177" s="75">
        <f t="shared" si="70"/>
        <v>0</v>
      </c>
      <c r="AK177" s="75">
        <f t="shared" si="70"/>
        <v>0</v>
      </c>
      <c r="AL177" s="75">
        <f t="shared" si="70"/>
        <v>0</v>
      </c>
      <c r="AM177" s="75">
        <f t="shared" si="70"/>
        <v>0</v>
      </c>
      <c r="AN177" s="75">
        <f t="shared" si="70"/>
        <v>0</v>
      </c>
      <c r="AO177" s="75">
        <f t="shared" si="70"/>
        <v>0</v>
      </c>
      <c r="AP177" s="75">
        <f t="shared" si="70"/>
        <v>0</v>
      </c>
      <c r="AQ177" s="75">
        <f t="shared" si="70"/>
        <v>0</v>
      </c>
      <c r="AR177" s="75">
        <f t="shared" si="70"/>
        <v>0</v>
      </c>
      <c r="AS177" s="75">
        <f t="shared" si="70"/>
        <v>0</v>
      </c>
      <c r="AT177" s="75">
        <f t="shared" si="70"/>
        <v>0</v>
      </c>
      <c r="AU177" s="75">
        <f t="shared" si="70"/>
        <v>0</v>
      </c>
      <c r="AV177" s="75">
        <f t="shared" si="70"/>
        <v>0</v>
      </c>
      <c r="AW177" s="75">
        <f t="shared" si="70"/>
        <v>0</v>
      </c>
      <c r="AX177" s="75">
        <f t="shared" si="70"/>
        <v>0</v>
      </c>
      <c r="AY177" s="75">
        <f t="shared" si="70"/>
        <v>0</v>
      </c>
      <c r="AZ177" s="75">
        <f t="shared" si="70"/>
        <v>0</v>
      </c>
      <c r="BA177" s="75">
        <f t="shared" si="70"/>
        <v>0</v>
      </c>
      <c r="BB177" s="75">
        <f t="shared" si="70"/>
        <v>0</v>
      </c>
      <c r="BC177" s="75">
        <f t="shared" si="70"/>
        <v>0</v>
      </c>
      <c r="BD177" s="75">
        <f t="shared" si="70"/>
        <v>0</v>
      </c>
      <c r="BE177" s="75">
        <f t="shared" si="70"/>
        <v>0</v>
      </c>
      <c r="BF177" s="75">
        <f t="shared" si="70"/>
        <v>0</v>
      </c>
      <c r="BG177" s="75">
        <f t="shared" si="70"/>
        <v>0</v>
      </c>
      <c r="BH177" s="75">
        <f t="shared" si="70"/>
        <v>0</v>
      </c>
      <c r="BI177" s="75">
        <f t="shared" si="70"/>
        <v>0</v>
      </c>
      <c r="BJ177" s="75">
        <f t="shared" si="70"/>
        <v>0</v>
      </c>
      <c r="BK177" s="75">
        <f t="shared" si="70"/>
        <v>0</v>
      </c>
      <c r="BL177" s="75">
        <f t="shared" si="70"/>
        <v>0</v>
      </c>
      <c r="BM177" s="75">
        <f t="shared" si="70"/>
        <v>0</v>
      </c>
      <c r="BN177" s="75">
        <f t="shared" si="70"/>
        <v>0</v>
      </c>
      <c r="BO177" s="75">
        <f t="shared" si="70"/>
        <v>0</v>
      </c>
      <c r="BP177" s="75">
        <f t="shared" si="70"/>
        <v>0</v>
      </c>
      <c r="BQ177" s="75">
        <f t="shared" si="70"/>
        <v>0</v>
      </c>
      <c r="BR177" s="75">
        <f t="shared" si="70"/>
        <v>0</v>
      </c>
      <c r="BS177" s="75">
        <f t="shared" si="70"/>
        <v>0</v>
      </c>
      <c r="BT177" s="9" t="s">
        <v>8</v>
      </c>
      <c r="BU177" s="12"/>
      <c r="BV177" s="13">
        <v>1</v>
      </c>
      <c r="BW177" s="13">
        <v>2</v>
      </c>
      <c r="BX177" s="13">
        <v>3</v>
      </c>
      <c r="BY177" s="13">
        <v>4</v>
      </c>
      <c r="BZ177" s="13">
        <v>5</v>
      </c>
      <c r="CA177" s="13" t="s">
        <v>8</v>
      </c>
    </row>
    <row r="178" spans="1:79" x14ac:dyDescent="0.3">
      <c r="A178" s="17">
        <v>1</v>
      </c>
      <c r="B178" s="85"/>
      <c r="C178" s="86"/>
      <c r="D178" s="86"/>
      <c r="E178" s="16"/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0</v>
      </c>
      <c r="AN178" s="8">
        <v>0</v>
      </c>
      <c r="AO178" s="8">
        <v>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  <c r="BC178" s="8">
        <v>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I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8">
        <v>0</v>
      </c>
      <c r="BP178" s="8">
        <v>0</v>
      </c>
      <c r="BQ178" s="8">
        <v>0</v>
      </c>
      <c r="BR178" s="8">
        <v>0</v>
      </c>
      <c r="BS178" s="8">
        <v>0</v>
      </c>
      <c r="BT178" s="9">
        <f t="shared" ref="BT178:BT186" si="71">SUM(F178:BS178)</f>
        <v>0</v>
      </c>
      <c r="BU178" s="15"/>
      <c r="BV178" s="14">
        <f t="shared" ref="BV178:BV186" si="72">LARGE($F178:$BS178,1)</f>
        <v>0</v>
      </c>
      <c r="BW178" s="14">
        <f t="shared" ref="BW178:BW186" si="73">LARGE($F178:$BS178,2)</f>
        <v>0</v>
      </c>
      <c r="BX178" s="14">
        <f t="shared" ref="BX178:BX186" si="74">LARGE($F178:$BS178,3)</f>
        <v>0</v>
      </c>
      <c r="BY178" s="14">
        <f t="shared" ref="BY178:BY186" si="75">LARGE($F178:$BS178,4)</f>
        <v>0</v>
      </c>
      <c r="BZ178" s="14">
        <f t="shared" ref="BZ178:BZ186" si="76">LARGE($F178:$BS178,5)</f>
        <v>0</v>
      </c>
      <c r="CA178" s="59">
        <f>SUM(BV178:BZ178)</f>
        <v>0</v>
      </c>
    </row>
    <row r="179" spans="1:79" x14ac:dyDescent="0.3">
      <c r="A179" s="17">
        <v>2</v>
      </c>
      <c r="B179" s="85"/>
      <c r="C179" s="86"/>
      <c r="D179" s="86"/>
      <c r="E179" s="16"/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8">
        <v>0</v>
      </c>
      <c r="BP179" s="8">
        <v>0</v>
      </c>
      <c r="BQ179" s="8">
        <v>0</v>
      </c>
      <c r="BR179" s="8">
        <v>0</v>
      </c>
      <c r="BS179" s="8">
        <v>0</v>
      </c>
      <c r="BT179" s="9">
        <f t="shared" si="71"/>
        <v>0</v>
      </c>
      <c r="BU179" s="15"/>
      <c r="BV179" s="14">
        <f t="shared" si="72"/>
        <v>0</v>
      </c>
      <c r="BW179" s="14">
        <f t="shared" si="73"/>
        <v>0</v>
      </c>
      <c r="BX179" s="14">
        <f t="shared" si="74"/>
        <v>0</v>
      </c>
      <c r="BY179" s="14">
        <f t="shared" si="75"/>
        <v>0</v>
      </c>
      <c r="BZ179" s="14">
        <f t="shared" si="76"/>
        <v>0</v>
      </c>
      <c r="CA179" s="59">
        <f>SUM(BV179:BZ179)</f>
        <v>0</v>
      </c>
    </row>
    <row r="180" spans="1:79" x14ac:dyDescent="0.3">
      <c r="A180" s="17">
        <v>3</v>
      </c>
      <c r="B180" s="67"/>
      <c r="C180" s="70"/>
      <c r="D180" s="70"/>
      <c r="E180" s="16"/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8">
        <v>0</v>
      </c>
      <c r="BP180" s="8">
        <v>0</v>
      </c>
      <c r="BQ180" s="8">
        <v>0</v>
      </c>
      <c r="BR180" s="8">
        <v>0</v>
      </c>
      <c r="BS180" s="8">
        <v>0</v>
      </c>
      <c r="BT180" s="9">
        <f t="shared" si="71"/>
        <v>0</v>
      </c>
      <c r="BU180" s="44"/>
      <c r="BV180" s="14">
        <f t="shared" si="72"/>
        <v>0</v>
      </c>
      <c r="BW180" s="14">
        <f t="shared" si="73"/>
        <v>0</v>
      </c>
      <c r="BX180" s="14">
        <f t="shared" si="74"/>
        <v>0</v>
      </c>
      <c r="BY180" s="14">
        <f t="shared" si="75"/>
        <v>0</v>
      </c>
      <c r="BZ180" s="14">
        <f t="shared" si="76"/>
        <v>0</v>
      </c>
      <c r="CA180" s="59">
        <f>SUM(BV180:BZ180)</f>
        <v>0</v>
      </c>
    </row>
    <row r="181" spans="1:79" hidden="1" outlineLevel="1" x14ac:dyDescent="0.3">
      <c r="A181" s="98">
        <v>4</v>
      </c>
      <c r="B181" s="76"/>
      <c r="C181" s="77"/>
      <c r="D181" s="77"/>
      <c r="E181" s="42"/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v>0</v>
      </c>
      <c r="AV181" s="8">
        <v>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8">
        <v>0</v>
      </c>
      <c r="BP181" s="8">
        <v>0</v>
      </c>
      <c r="BQ181" s="8">
        <v>0</v>
      </c>
      <c r="BR181" s="8">
        <v>0</v>
      </c>
      <c r="BS181" s="8">
        <v>0</v>
      </c>
      <c r="BT181" s="9">
        <f t="shared" si="71"/>
        <v>0</v>
      </c>
      <c r="BU181" s="44"/>
      <c r="BV181" s="14">
        <f t="shared" si="72"/>
        <v>0</v>
      </c>
      <c r="BW181" s="14">
        <f t="shared" si="73"/>
        <v>0</v>
      </c>
      <c r="BX181" s="14">
        <f t="shared" si="74"/>
        <v>0</v>
      </c>
      <c r="BY181" s="14">
        <f t="shared" si="75"/>
        <v>0</v>
      </c>
      <c r="BZ181" s="14">
        <f t="shared" si="76"/>
        <v>0</v>
      </c>
      <c r="CA181" s="59">
        <f t="shared" ref="CA181:CA186" si="77">SUM(BV181:BZ181)</f>
        <v>0</v>
      </c>
    </row>
    <row r="182" spans="1:79" hidden="1" outlineLevel="1" x14ac:dyDescent="0.3">
      <c r="A182" s="17">
        <v>5</v>
      </c>
      <c r="B182" s="67"/>
      <c r="C182" s="70"/>
      <c r="D182" s="70"/>
      <c r="E182" s="16"/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8">
        <v>0</v>
      </c>
      <c r="BP182" s="8">
        <v>0</v>
      </c>
      <c r="BQ182" s="8">
        <v>0</v>
      </c>
      <c r="BR182" s="8">
        <v>0</v>
      </c>
      <c r="BS182" s="8">
        <v>0</v>
      </c>
      <c r="BT182" s="9">
        <f t="shared" si="71"/>
        <v>0</v>
      </c>
      <c r="BU182" s="44"/>
      <c r="BV182" s="14">
        <f t="shared" si="72"/>
        <v>0</v>
      </c>
      <c r="BW182" s="14">
        <f t="shared" si="73"/>
        <v>0</v>
      </c>
      <c r="BX182" s="14">
        <f t="shared" si="74"/>
        <v>0</v>
      </c>
      <c r="BY182" s="14">
        <f t="shared" si="75"/>
        <v>0</v>
      </c>
      <c r="BZ182" s="14">
        <f t="shared" si="76"/>
        <v>0</v>
      </c>
      <c r="CA182" s="59">
        <f t="shared" si="77"/>
        <v>0</v>
      </c>
    </row>
    <row r="183" spans="1:79" ht="15" hidden="1" outlineLevel="1" thickBot="1" x14ac:dyDescent="0.35">
      <c r="A183" s="48">
        <v>6</v>
      </c>
      <c r="B183" s="78"/>
      <c r="C183" s="79"/>
      <c r="D183" s="79"/>
      <c r="E183" s="50"/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8">
        <v>0</v>
      </c>
      <c r="BP183" s="8">
        <v>0</v>
      </c>
      <c r="BQ183" s="8">
        <v>0</v>
      </c>
      <c r="BR183" s="8">
        <v>0</v>
      </c>
      <c r="BS183" s="8">
        <v>0</v>
      </c>
      <c r="BT183" s="9">
        <f t="shared" si="71"/>
        <v>0</v>
      </c>
      <c r="BU183" s="44"/>
      <c r="BV183" s="14">
        <f t="shared" si="72"/>
        <v>0</v>
      </c>
      <c r="BW183" s="14">
        <f t="shared" si="73"/>
        <v>0</v>
      </c>
      <c r="BX183" s="14">
        <f t="shared" si="74"/>
        <v>0</v>
      </c>
      <c r="BY183" s="14">
        <f t="shared" si="75"/>
        <v>0</v>
      </c>
      <c r="BZ183" s="14">
        <f t="shared" si="76"/>
        <v>0</v>
      </c>
      <c r="CA183" s="59">
        <f t="shared" si="77"/>
        <v>0</v>
      </c>
    </row>
    <row r="184" spans="1:79" hidden="1" outlineLevel="1" x14ac:dyDescent="0.3">
      <c r="A184" s="24">
        <v>7</v>
      </c>
      <c r="B184" s="80"/>
      <c r="C184" s="81"/>
      <c r="D184" s="81"/>
      <c r="E184" s="28"/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8">
        <v>0</v>
      </c>
      <c r="AP184" s="8">
        <v>0</v>
      </c>
      <c r="AQ184" s="8">
        <v>0</v>
      </c>
      <c r="AR184" s="8">
        <v>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0</v>
      </c>
      <c r="BJ184" s="8">
        <v>0</v>
      </c>
      <c r="BK184" s="8">
        <v>0</v>
      </c>
      <c r="BL184" s="8">
        <v>0</v>
      </c>
      <c r="BM184" s="8">
        <v>0</v>
      </c>
      <c r="BN184" s="8">
        <v>0</v>
      </c>
      <c r="BO184" s="8">
        <v>0</v>
      </c>
      <c r="BP184" s="8">
        <v>0</v>
      </c>
      <c r="BQ184" s="8">
        <v>0</v>
      </c>
      <c r="BR184" s="8">
        <v>0</v>
      </c>
      <c r="BS184" s="8">
        <v>0</v>
      </c>
      <c r="BT184" s="9">
        <f t="shared" si="71"/>
        <v>0</v>
      </c>
      <c r="BU184" s="44"/>
      <c r="BV184" s="14">
        <f t="shared" si="72"/>
        <v>0</v>
      </c>
      <c r="BW184" s="14">
        <f t="shared" si="73"/>
        <v>0</v>
      </c>
      <c r="BX184" s="14">
        <f t="shared" si="74"/>
        <v>0</v>
      </c>
      <c r="BY184" s="14">
        <f t="shared" si="75"/>
        <v>0</v>
      </c>
      <c r="BZ184" s="14">
        <f t="shared" si="76"/>
        <v>0</v>
      </c>
      <c r="CA184" s="59">
        <f t="shared" si="77"/>
        <v>0</v>
      </c>
    </row>
    <row r="185" spans="1:79" hidden="1" outlineLevel="1" x14ac:dyDescent="0.3">
      <c r="A185" s="24">
        <v>8</v>
      </c>
      <c r="B185" s="80"/>
      <c r="C185" s="81"/>
      <c r="D185" s="81"/>
      <c r="E185" s="28"/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0</v>
      </c>
      <c r="AY185" s="8">
        <v>0</v>
      </c>
      <c r="AZ185" s="8">
        <v>0</v>
      </c>
      <c r="BA185" s="8">
        <v>0</v>
      </c>
      <c r="BB185" s="8">
        <v>0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8">
        <v>0</v>
      </c>
      <c r="BP185" s="8">
        <v>0</v>
      </c>
      <c r="BQ185" s="8">
        <v>0</v>
      </c>
      <c r="BR185" s="8">
        <v>0</v>
      </c>
      <c r="BS185" s="8">
        <v>0</v>
      </c>
      <c r="BT185" s="9">
        <f t="shared" si="71"/>
        <v>0</v>
      </c>
      <c r="BU185" s="44"/>
      <c r="BV185" s="14">
        <f t="shared" si="72"/>
        <v>0</v>
      </c>
      <c r="BW185" s="14">
        <f t="shared" si="73"/>
        <v>0</v>
      </c>
      <c r="BX185" s="14">
        <f t="shared" si="74"/>
        <v>0</v>
      </c>
      <c r="BY185" s="14">
        <f t="shared" si="75"/>
        <v>0</v>
      </c>
      <c r="BZ185" s="14">
        <f t="shared" si="76"/>
        <v>0</v>
      </c>
      <c r="CA185" s="59">
        <f t="shared" si="77"/>
        <v>0</v>
      </c>
    </row>
    <row r="186" spans="1:79" hidden="1" outlineLevel="1" x14ac:dyDescent="0.3">
      <c r="A186" s="24">
        <v>9</v>
      </c>
      <c r="B186" s="80"/>
      <c r="C186" s="81"/>
      <c r="D186" s="81"/>
      <c r="E186" s="28"/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0</v>
      </c>
      <c r="AP186" s="8">
        <v>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8">
        <v>0</v>
      </c>
      <c r="BP186" s="8">
        <v>0</v>
      </c>
      <c r="BQ186" s="8">
        <v>0</v>
      </c>
      <c r="BR186" s="8">
        <v>0</v>
      </c>
      <c r="BS186" s="8">
        <v>0</v>
      </c>
      <c r="BT186" s="9">
        <f t="shared" si="71"/>
        <v>0</v>
      </c>
      <c r="BU186" s="44"/>
      <c r="BV186" s="14">
        <f t="shared" si="72"/>
        <v>0</v>
      </c>
      <c r="BW186" s="14">
        <f t="shared" si="73"/>
        <v>0</v>
      </c>
      <c r="BX186" s="14">
        <f t="shared" si="74"/>
        <v>0</v>
      </c>
      <c r="BY186" s="14">
        <f t="shared" si="75"/>
        <v>0</v>
      </c>
      <c r="BZ186" s="14">
        <f t="shared" si="76"/>
        <v>0</v>
      </c>
      <c r="CA186" s="59">
        <f t="shared" si="77"/>
        <v>0</v>
      </c>
    </row>
    <row r="187" spans="1:79" collapsed="1" x14ac:dyDescent="0.3">
      <c r="A187" s="4"/>
      <c r="B187" s="4"/>
      <c r="C187" s="5"/>
      <c r="D187" s="5"/>
      <c r="E187" s="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57"/>
      <c r="CA187" s="58"/>
    </row>
    <row r="188" spans="1:79" x14ac:dyDescent="0.3">
      <c r="A188" s="18" t="s">
        <v>3</v>
      </c>
      <c r="B188" s="18" t="s">
        <v>14</v>
      </c>
      <c r="C188" s="18" t="s">
        <v>5</v>
      </c>
      <c r="D188" s="18" t="s">
        <v>6</v>
      </c>
      <c r="E188" s="12"/>
      <c r="F188" s="75" t="str">
        <f t="shared" ref="F188:Y188" si="78">F$9</f>
        <v>HBL</v>
      </c>
      <c r="G188" s="75" t="str">
        <f t="shared" si="78"/>
        <v>HBL</v>
      </c>
      <c r="H188" s="75" t="str">
        <f t="shared" si="78"/>
        <v>HBL</v>
      </c>
      <c r="I188" s="75" t="str">
        <f t="shared" si="78"/>
        <v>HBL</v>
      </c>
      <c r="J188" s="75">
        <f t="shared" si="78"/>
        <v>0</v>
      </c>
      <c r="K188" s="75">
        <f t="shared" si="78"/>
        <v>0</v>
      </c>
      <c r="L188" s="75">
        <f t="shared" si="78"/>
        <v>0</v>
      </c>
      <c r="M188" s="75">
        <f t="shared" si="78"/>
        <v>0</v>
      </c>
      <c r="N188" s="75">
        <f t="shared" si="78"/>
        <v>0</v>
      </c>
      <c r="O188" s="75">
        <f t="shared" si="78"/>
        <v>0</v>
      </c>
      <c r="P188" s="75">
        <f t="shared" si="78"/>
        <v>0</v>
      </c>
      <c r="Q188" s="75">
        <f t="shared" si="78"/>
        <v>0</v>
      </c>
      <c r="R188" s="75">
        <f t="shared" si="78"/>
        <v>0</v>
      </c>
      <c r="S188" s="75">
        <f t="shared" si="78"/>
        <v>0</v>
      </c>
      <c r="T188" s="75">
        <f t="shared" si="78"/>
        <v>0</v>
      </c>
      <c r="U188" s="75">
        <f t="shared" si="78"/>
        <v>0</v>
      </c>
      <c r="V188" s="75">
        <f t="shared" si="78"/>
        <v>0</v>
      </c>
      <c r="W188" s="75">
        <f t="shared" si="78"/>
        <v>0</v>
      </c>
      <c r="X188" s="75">
        <f t="shared" si="78"/>
        <v>0</v>
      </c>
      <c r="Y188" s="75">
        <f t="shared" si="78"/>
        <v>0</v>
      </c>
      <c r="Z188" s="75">
        <f t="shared" ref="Z188:BS188" si="79">Z$9</f>
        <v>0</v>
      </c>
      <c r="AA188" s="75">
        <f t="shared" si="79"/>
        <v>0</v>
      </c>
      <c r="AB188" s="75">
        <f t="shared" si="79"/>
        <v>0</v>
      </c>
      <c r="AC188" s="75">
        <f t="shared" si="79"/>
        <v>0</v>
      </c>
      <c r="AD188" s="75">
        <f t="shared" si="79"/>
        <v>0</v>
      </c>
      <c r="AE188" s="75">
        <f t="shared" si="79"/>
        <v>0</v>
      </c>
      <c r="AF188" s="75">
        <f t="shared" si="79"/>
        <v>0</v>
      </c>
      <c r="AG188" s="75">
        <f t="shared" si="79"/>
        <v>0</v>
      </c>
      <c r="AH188" s="75">
        <f t="shared" si="79"/>
        <v>0</v>
      </c>
      <c r="AI188" s="75">
        <f t="shared" si="79"/>
        <v>0</v>
      </c>
      <c r="AJ188" s="75">
        <f t="shared" si="79"/>
        <v>0</v>
      </c>
      <c r="AK188" s="75">
        <f t="shared" si="79"/>
        <v>0</v>
      </c>
      <c r="AL188" s="75">
        <f t="shared" si="79"/>
        <v>0</v>
      </c>
      <c r="AM188" s="75">
        <f t="shared" si="79"/>
        <v>0</v>
      </c>
      <c r="AN188" s="75">
        <f t="shared" si="79"/>
        <v>0</v>
      </c>
      <c r="AO188" s="75">
        <f t="shared" si="79"/>
        <v>0</v>
      </c>
      <c r="AP188" s="75">
        <f t="shared" si="79"/>
        <v>0</v>
      </c>
      <c r="AQ188" s="75">
        <f t="shared" si="79"/>
        <v>0</v>
      </c>
      <c r="AR188" s="75">
        <f t="shared" si="79"/>
        <v>0</v>
      </c>
      <c r="AS188" s="75">
        <f t="shared" si="79"/>
        <v>0</v>
      </c>
      <c r="AT188" s="75">
        <f t="shared" si="79"/>
        <v>0</v>
      </c>
      <c r="AU188" s="75">
        <f t="shared" si="79"/>
        <v>0</v>
      </c>
      <c r="AV188" s="75">
        <f t="shared" si="79"/>
        <v>0</v>
      </c>
      <c r="AW188" s="75">
        <f t="shared" si="79"/>
        <v>0</v>
      </c>
      <c r="AX188" s="75">
        <f t="shared" si="79"/>
        <v>0</v>
      </c>
      <c r="AY188" s="75">
        <f t="shared" si="79"/>
        <v>0</v>
      </c>
      <c r="AZ188" s="75">
        <f t="shared" si="79"/>
        <v>0</v>
      </c>
      <c r="BA188" s="75">
        <f t="shared" si="79"/>
        <v>0</v>
      </c>
      <c r="BB188" s="75">
        <f t="shared" si="79"/>
        <v>0</v>
      </c>
      <c r="BC188" s="75">
        <f t="shared" si="79"/>
        <v>0</v>
      </c>
      <c r="BD188" s="75">
        <f t="shared" si="79"/>
        <v>0</v>
      </c>
      <c r="BE188" s="75">
        <f t="shared" si="79"/>
        <v>0</v>
      </c>
      <c r="BF188" s="75">
        <f t="shared" si="79"/>
        <v>0</v>
      </c>
      <c r="BG188" s="75">
        <f t="shared" si="79"/>
        <v>0</v>
      </c>
      <c r="BH188" s="75">
        <f t="shared" si="79"/>
        <v>0</v>
      </c>
      <c r="BI188" s="75">
        <f t="shared" si="79"/>
        <v>0</v>
      </c>
      <c r="BJ188" s="75">
        <f t="shared" si="79"/>
        <v>0</v>
      </c>
      <c r="BK188" s="75">
        <f t="shared" si="79"/>
        <v>0</v>
      </c>
      <c r="BL188" s="75">
        <f t="shared" si="79"/>
        <v>0</v>
      </c>
      <c r="BM188" s="75">
        <f t="shared" si="79"/>
        <v>0</v>
      </c>
      <c r="BN188" s="75">
        <f t="shared" si="79"/>
        <v>0</v>
      </c>
      <c r="BO188" s="75">
        <f t="shared" si="79"/>
        <v>0</v>
      </c>
      <c r="BP188" s="75">
        <f t="shared" si="79"/>
        <v>0</v>
      </c>
      <c r="BQ188" s="75">
        <f t="shared" si="79"/>
        <v>0</v>
      </c>
      <c r="BR188" s="75">
        <f t="shared" si="79"/>
        <v>0</v>
      </c>
      <c r="BS188" s="75">
        <f t="shared" si="79"/>
        <v>0</v>
      </c>
      <c r="BT188" s="9" t="s">
        <v>8</v>
      </c>
      <c r="BU188" s="12"/>
      <c r="BV188" s="13">
        <v>1</v>
      </c>
      <c r="BW188" s="13">
        <v>2</v>
      </c>
      <c r="BX188" s="13">
        <v>3</v>
      </c>
      <c r="BY188" s="13">
        <v>4</v>
      </c>
      <c r="BZ188" s="13">
        <v>5</v>
      </c>
      <c r="CA188" s="13" t="s">
        <v>8</v>
      </c>
    </row>
    <row r="189" spans="1:79" x14ac:dyDescent="0.3">
      <c r="A189" s="17">
        <v>1</v>
      </c>
      <c r="B189" s="85" t="s">
        <v>75</v>
      </c>
      <c r="C189" s="86" t="s">
        <v>46</v>
      </c>
      <c r="D189" s="86">
        <v>120176</v>
      </c>
      <c r="E189" s="16"/>
      <c r="F189" s="8">
        <v>261</v>
      </c>
      <c r="G189" s="8">
        <v>267</v>
      </c>
      <c r="H189" s="8">
        <v>279</v>
      </c>
      <c r="I189" s="8">
        <v>281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0</v>
      </c>
      <c r="AY189" s="8">
        <v>0</v>
      </c>
      <c r="AZ189" s="8">
        <v>0</v>
      </c>
      <c r="BA189" s="8">
        <v>0</v>
      </c>
      <c r="BB189" s="8">
        <v>0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0</v>
      </c>
      <c r="BJ189" s="8">
        <v>0</v>
      </c>
      <c r="BK189" s="8">
        <v>0</v>
      </c>
      <c r="BL189" s="8">
        <v>0</v>
      </c>
      <c r="BM189" s="8">
        <v>0</v>
      </c>
      <c r="BN189" s="8">
        <v>0</v>
      </c>
      <c r="BO189" s="8">
        <v>0</v>
      </c>
      <c r="BP189" s="8">
        <v>0</v>
      </c>
      <c r="BQ189" s="8">
        <v>0</v>
      </c>
      <c r="BR189" s="8">
        <v>0</v>
      </c>
      <c r="BS189" s="8">
        <v>0</v>
      </c>
      <c r="BT189" s="9">
        <f t="shared" ref="BT189:BT218" si="80">SUM(F189:BS189)</f>
        <v>1088</v>
      </c>
      <c r="BU189" s="15"/>
      <c r="BV189" s="17">
        <f t="shared" ref="BV189:BV218" si="81">LARGE($F189:$BS189,1)</f>
        <v>281</v>
      </c>
      <c r="BW189" s="17">
        <f t="shared" ref="BW189:BW218" si="82">LARGE($F189:$BS189,2)</f>
        <v>279</v>
      </c>
      <c r="BX189" s="17">
        <f t="shared" ref="BX189:BX218" si="83">LARGE($F189:$BS189,3)</f>
        <v>267</v>
      </c>
      <c r="BY189" s="17">
        <f t="shared" ref="BY189:BY218" si="84">LARGE($F189:$BS189,4)</f>
        <v>261</v>
      </c>
      <c r="BZ189" s="17">
        <f t="shared" ref="BZ189:BZ218" si="85">LARGE($F189:$BS189,5)</f>
        <v>0</v>
      </c>
      <c r="CA189" s="59">
        <f t="shared" ref="CA189:CA204" si="86">SUM(BV189:BZ189)</f>
        <v>1088</v>
      </c>
    </row>
    <row r="190" spans="1:79" x14ac:dyDescent="0.3">
      <c r="A190" s="17">
        <v>2</v>
      </c>
      <c r="B190" s="85" t="s">
        <v>76</v>
      </c>
      <c r="C190" s="86" t="s">
        <v>57</v>
      </c>
      <c r="D190" s="86">
        <v>122266</v>
      </c>
      <c r="E190" s="16"/>
      <c r="F190" s="8">
        <v>296</v>
      </c>
      <c r="G190" s="8">
        <v>314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0</v>
      </c>
      <c r="AM190" s="8">
        <v>0</v>
      </c>
      <c r="AN190" s="8">
        <v>0</v>
      </c>
      <c r="AO190" s="8">
        <v>0</v>
      </c>
      <c r="AP190" s="8">
        <v>0</v>
      </c>
      <c r="AQ190" s="8">
        <v>0</v>
      </c>
      <c r="AR190" s="8">
        <v>0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0</v>
      </c>
      <c r="AY190" s="8">
        <v>0</v>
      </c>
      <c r="AZ190" s="8">
        <v>0</v>
      </c>
      <c r="BA190" s="8">
        <v>0</v>
      </c>
      <c r="BB190" s="8">
        <v>0</v>
      </c>
      <c r="BC190" s="8">
        <v>0</v>
      </c>
      <c r="BD190" s="8">
        <v>0</v>
      </c>
      <c r="BE190" s="8">
        <v>0</v>
      </c>
      <c r="BF190" s="8">
        <v>0</v>
      </c>
      <c r="BG190" s="8">
        <v>0</v>
      </c>
      <c r="BH190" s="8">
        <v>0</v>
      </c>
      <c r="BI190" s="8">
        <v>0</v>
      </c>
      <c r="BJ190" s="8">
        <v>0</v>
      </c>
      <c r="BK190" s="8">
        <v>0</v>
      </c>
      <c r="BL190" s="8">
        <v>0</v>
      </c>
      <c r="BM190" s="8">
        <v>0</v>
      </c>
      <c r="BN190" s="8">
        <v>0</v>
      </c>
      <c r="BO190" s="8">
        <v>0</v>
      </c>
      <c r="BP190" s="8">
        <v>0</v>
      </c>
      <c r="BQ190" s="8">
        <v>0</v>
      </c>
      <c r="BR190" s="8">
        <v>0</v>
      </c>
      <c r="BS190" s="8">
        <v>0</v>
      </c>
      <c r="BT190" s="9">
        <f t="shared" si="80"/>
        <v>610</v>
      </c>
      <c r="BU190" s="15"/>
      <c r="BV190" s="17">
        <f t="shared" si="81"/>
        <v>314</v>
      </c>
      <c r="BW190" s="17">
        <f t="shared" si="82"/>
        <v>296</v>
      </c>
      <c r="BX190" s="17">
        <f t="shared" si="83"/>
        <v>0</v>
      </c>
      <c r="BY190" s="17">
        <f t="shared" si="84"/>
        <v>0</v>
      </c>
      <c r="BZ190" s="17">
        <f t="shared" si="85"/>
        <v>0</v>
      </c>
      <c r="CA190" s="59">
        <f t="shared" si="86"/>
        <v>610</v>
      </c>
    </row>
    <row r="191" spans="1:79" x14ac:dyDescent="0.3">
      <c r="A191" s="17">
        <v>3</v>
      </c>
      <c r="B191" s="85"/>
      <c r="C191" s="86"/>
      <c r="D191" s="86"/>
      <c r="E191" s="16"/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0</v>
      </c>
      <c r="AY191" s="8">
        <v>0</v>
      </c>
      <c r="AZ191" s="8">
        <v>0</v>
      </c>
      <c r="BA191" s="8">
        <v>0</v>
      </c>
      <c r="BB191" s="8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I191" s="8">
        <v>0</v>
      </c>
      <c r="BJ191" s="8">
        <v>0</v>
      </c>
      <c r="BK191" s="8">
        <v>0</v>
      </c>
      <c r="BL191" s="8">
        <v>0</v>
      </c>
      <c r="BM191" s="8">
        <v>0</v>
      </c>
      <c r="BN191" s="8">
        <v>0</v>
      </c>
      <c r="BO191" s="8">
        <v>0</v>
      </c>
      <c r="BP191" s="8">
        <v>0</v>
      </c>
      <c r="BQ191" s="8">
        <v>0</v>
      </c>
      <c r="BR191" s="8">
        <v>0</v>
      </c>
      <c r="BS191" s="8">
        <v>0</v>
      </c>
      <c r="BT191" s="9">
        <f t="shared" si="80"/>
        <v>0</v>
      </c>
      <c r="BU191" s="15"/>
      <c r="BV191" s="17">
        <f t="shared" si="81"/>
        <v>0</v>
      </c>
      <c r="BW191" s="17">
        <f t="shared" si="82"/>
        <v>0</v>
      </c>
      <c r="BX191" s="17">
        <f t="shared" si="83"/>
        <v>0</v>
      </c>
      <c r="BY191" s="17">
        <f t="shared" si="84"/>
        <v>0</v>
      </c>
      <c r="BZ191" s="17">
        <f t="shared" si="85"/>
        <v>0</v>
      </c>
      <c r="CA191" s="59">
        <f t="shared" si="86"/>
        <v>0</v>
      </c>
    </row>
    <row r="192" spans="1:79" x14ac:dyDescent="0.3">
      <c r="A192" s="17">
        <v>4</v>
      </c>
      <c r="B192" s="85"/>
      <c r="C192" s="86"/>
      <c r="D192" s="86"/>
      <c r="E192" s="16"/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0</v>
      </c>
      <c r="AM192" s="8">
        <v>0</v>
      </c>
      <c r="AN192" s="8">
        <v>0</v>
      </c>
      <c r="AO192" s="8">
        <v>0</v>
      </c>
      <c r="AP192" s="8">
        <v>0</v>
      </c>
      <c r="AQ192" s="8">
        <v>0</v>
      </c>
      <c r="AR192" s="8">
        <v>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0</v>
      </c>
      <c r="AY192" s="8">
        <v>0</v>
      </c>
      <c r="AZ192" s="8">
        <v>0</v>
      </c>
      <c r="BA192" s="8">
        <v>0</v>
      </c>
      <c r="BB192" s="8">
        <v>0</v>
      </c>
      <c r="BC192" s="8">
        <v>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I192" s="8">
        <v>0</v>
      </c>
      <c r="BJ192" s="8">
        <v>0</v>
      </c>
      <c r="BK192" s="8">
        <v>0</v>
      </c>
      <c r="BL192" s="8">
        <v>0</v>
      </c>
      <c r="BM192" s="8">
        <v>0</v>
      </c>
      <c r="BN192" s="8">
        <v>0</v>
      </c>
      <c r="BO192" s="8">
        <v>0</v>
      </c>
      <c r="BP192" s="8">
        <v>0</v>
      </c>
      <c r="BQ192" s="8">
        <v>0</v>
      </c>
      <c r="BR192" s="8">
        <v>0</v>
      </c>
      <c r="BS192" s="8">
        <v>0</v>
      </c>
      <c r="BT192" s="9">
        <f t="shared" si="80"/>
        <v>0</v>
      </c>
      <c r="BU192" s="15"/>
      <c r="BV192" s="17">
        <f t="shared" si="81"/>
        <v>0</v>
      </c>
      <c r="BW192" s="17">
        <f t="shared" si="82"/>
        <v>0</v>
      </c>
      <c r="BX192" s="17">
        <f t="shared" si="83"/>
        <v>0</v>
      </c>
      <c r="BY192" s="17">
        <f t="shared" si="84"/>
        <v>0</v>
      </c>
      <c r="BZ192" s="17">
        <f t="shared" si="85"/>
        <v>0</v>
      </c>
      <c r="CA192" s="59">
        <f t="shared" si="86"/>
        <v>0</v>
      </c>
    </row>
    <row r="193" spans="1:79" x14ac:dyDescent="0.3">
      <c r="A193" s="17">
        <v>5</v>
      </c>
      <c r="B193" s="85"/>
      <c r="C193" s="86"/>
      <c r="D193" s="86"/>
      <c r="E193" s="16">
        <v>612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8">
        <v>0</v>
      </c>
      <c r="BP193" s="8">
        <v>0</v>
      </c>
      <c r="BQ193" s="8">
        <v>0</v>
      </c>
      <c r="BR193" s="8">
        <v>0</v>
      </c>
      <c r="BS193" s="8">
        <v>0</v>
      </c>
      <c r="BT193" s="9">
        <f t="shared" si="80"/>
        <v>0</v>
      </c>
      <c r="BU193" s="15"/>
      <c r="BV193" s="17">
        <f t="shared" si="81"/>
        <v>0</v>
      </c>
      <c r="BW193" s="17">
        <f t="shared" si="82"/>
        <v>0</v>
      </c>
      <c r="BX193" s="17">
        <f t="shared" si="83"/>
        <v>0</v>
      </c>
      <c r="BY193" s="17">
        <f t="shared" si="84"/>
        <v>0</v>
      </c>
      <c r="BZ193" s="17">
        <f t="shared" si="85"/>
        <v>0</v>
      </c>
      <c r="CA193" s="59">
        <f t="shared" si="86"/>
        <v>0</v>
      </c>
    </row>
    <row r="194" spans="1:79" x14ac:dyDescent="0.3">
      <c r="A194" s="17">
        <v>6</v>
      </c>
      <c r="B194" s="85"/>
      <c r="C194" s="86"/>
      <c r="D194" s="86"/>
      <c r="E194" s="16"/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0</v>
      </c>
      <c r="AM194" s="8">
        <v>0</v>
      </c>
      <c r="AN194" s="8">
        <v>0</v>
      </c>
      <c r="AO194" s="8">
        <v>0</v>
      </c>
      <c r="AP194" s="8">
        <v>0</v>
      </c>
      <c r="AQ194" s="8">
        <v>0</v>
      </c>
      <c r="AR194" s="8">
        <v>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0</v>
      </c>
      <c r="AY194" s="8">
        <v>0</v>
      </c>
      <c r="AZ194" s="8">
        <v>0</v>
      </c>
      <c r="BA194" s="8">
        <v>0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0</v>
      </c>
      <c r="BI194" s="8">
        <v>0</v>
      </c>
      <c r="BJ194" s="8">
        <v>0</v>
      </c>
      <c r="BK194" s="8">
        <v>0</v>
      </c>
      <c r="BL194" s="8">
        <v>0</v>
      </c>
      <c r="BM194" s="8">
        <v>0</v>
      </c>
      <c r="BN194" s="8">
        <v>0</v>
      </c>
      <c r="BO194" s="8">
        <v>0</v>
      </c>
      <c r="BP194" s="8">
        <v>0</v>
      </c>
      <c r="BQ194" s="8">
        <v>0</v>
      </c>
      <c r="BR194" s="8">
        <v>0</v>
      </c>
      <c r="BS194" s="8">
        <v>0</v>
      </c>
      <c r="BT194" s="9">
        <f t="shared" si="80"/>
        <v>0</v>
      </c>
      <c r="BU194" s="15"/>
      <c r="BV194" s="17">
        <f t="shared" si="81"/>
        <v>0</v>
      </c>
      <c r="BW194" s="17">
        <f t="shared" si="82"/>
        <v>0</v>
      </c>
      <c r="BX194" s="17">
        <f t="shared" si="83"/>
        <v>0</v>
      </c>
      <c r="BY194" s="17">
        <f t="shared" si="84"/>
        <v>0</v>
      </c>
      <c r="BZ194" s="17">
        <f t="shared" si="85"/>
        <v>0</v>
      </c>
      <c r="CA194" s="59">
        <f t="shared" si="86"/>
        <v>0</v>
      </c>
    </row>
    <row r="195" spans="1:79" x14ac:dyDescent="0.3">
      <c r="A195" s="17">
        <v>7</v>
      </c>
      <c r="B195" s="85"/>
      <c r="C195" s="86"/>
      <c r="D195" s="86"/>
      <c r="E195" s="16"/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8">
        <v>0</v>
      </c>
      <c r="BP195" s="8">
        <v>0</v>
      </c>
      <c r="BQ195" s="8">
        <v>0</v>
      </c>
      <c r="BR195" s="8">
        <v>0</v>
      </c>
      <c r="BS195" s="8">
        <v>0</v>
      </c>
      <c r="BT195" s="9">
        <f t="shared" si="80"/>
        <v>0</v>
      </c>
      <c r="BU195" s="15"/>
      <c r="BV195" s="17">
        <f t="shared" si="81"/>
        <v>0</v>
      </c>
      <c r="BW195" s="17">
        <f t="shared" si="82"/>
        <v>0</v>
      </c>
      <c r="BX195" s="17">
        <f t="shared" si="83"/>
        <v>0</v>
      </c>
      <c r="BY195" s="17">
        <f t="shared" si="84"/>
        <v>0</v>
      </c>
      <c r="BZ195" s="17">
        <f t="shared" si="85"/>
        <v>0</v>
      </c>
      <c r="CA195" s="59">
        <f t="shared" si="86"/>
        <v>0</v>
      </c>
    </row>
    <row r="196" spans="1:79" x14ac:dyDescent="0.3">
      <c r="A196" s="17">
        <v>8</v>
      </c>
      <c r="B196" s="85"/>
      <c r="C196" s="86"/>
      <c r="D196" s="86"/>
      <c r="E196" s="16"/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R196" s="8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0</v>
      </c>
      <c r="BI196" s="8">
        <v>0</v>
      </c>
      <c r="BJ196" s="8">
        <v>0</v>
      </c>
      <c r="BK196" s="8">
        <v>0</v>
      </c>
      <c r="BL196" s="8">
        <v>0</v>
      </c>
      <c r="BM196" s="8">
        <v>0</v>
      </c>
      <c r="BN196" s="8">
        <v>0</v>
      </c>
      <c r="BO196" s="8">
        <v>0</v>
      </c>
      <c r="BP196" s="8">
        <v>0</v>
      </c>
      <c r="BQ196" s="8">
        <v>0</v>
      </c>
      <c r="BR196" s="8">
        <v>0</v>
      </c>
      <c r="BS196" s="8">
        <v>0</v>
      </c>
      <c r="BT196" s="9">
        <f t="shared" si="80"/>
        <v>0</v>
      </c>
      <c r="BU196" s="15"/>
      <c r="BV196" s="17">
        <f t="shared" si="81"/>
        <v>0</v>
      </c>
      <c r="BW196" s="17">
        <f t="shared" si="82"/>
        <v>0</v>
      </c>
      <c r="BX196" s="17">
        <f t="shared" si="83"/>
        <v>0</v>
      </c>
      <c r="BY196" s="17">
        <f t="shared" si="84"/>
        <v>0</v>
      </c>
      <c r="BZ196" s="17">
        <f t="shared" si="85"/>
        <v>0</v>
      </c>
      <c r="CA196" s="59">
        <f t="shared" si="86"/>
        <v>0</v>
      </c>
    </row>
    <row r="197" spans="1:79" x14ac:dyDescent="0.3">
      <c r="A197" s="17">
        <v>9</v>
      </c>
      <c r="B197" s="85"/>
      <c r="C197" s="86"/>
      <c r="D197" s="86"/>
      <c r="E197" s="16"/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  <c r="BC197" s="8">
        <v>0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I197" s="8">
        <v>0</v>
      </c>
      <c r="BJ197" s="8">
        <v>0</v>
      </c>
      <c r="BK197" s="8">
        <v>0</v>
      </c>
      <c r="BL197" s="8">
        <v>0</v>
      </c>
      <c r="BM197" s="8">
        <v>0</v>
      </c>
      <c r="BN197" s="8">
        <v>0</v>
      </c>
      <c r="BO197" s="8">
        <v>0</v>
      </c>
      <c r="BP197" s="8">
        <v>0</v>
      </c>
      <c r="BQ197" s="8">
        <v>0</v>
      </c>
      <c r="BR197" s="8">
        <v>0</v>
      </c>
      <c r="BS197" s="8">
        <v>0</v>
      </c>
      <c r="BT197" s="9">
        <f t="shared" si="80"/>
        <v>0</v>
      </c>
      <c r="BU197" s="15"/>
      <c r="BV197" s="17">
        <f t="shared" si="81"/>
        <v>0</v>
      </c>
      <c r="BW197" s="17">
        <f t="shared" si="82"/>
        <v>0</v>
      </c>
      <c r="BX197" s="17">
        <f t="shared" si="83"/>
        <v>0</v>
      </c>
      <c r="BY197" s="17">
        <f t="shared" si="84"/>
        <v>0</v>
      </c>
      <c r="BZ197" s="17">
        <f t="shared" si="85"/>
        <v>0</v>
      </c>
      <c r="CA197" s="59">
        <f t="shared" si="86"/>
        <v>0</v>
      </c>
    </row>
    <row r="198" spans="1:79" x14ac:dyDescent="0.3">
      <c r="A198" s="17">
        <v>10</v>
      </c>
      <c r="B198" s="85"/>
      <c r="C198" s="86"/>
      <c r="D198" s="86"/>
      <c r="E198" s="16"/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R198" s="8">
        <v>0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0</v>
      </c>
      <c r="BC198" s="8">
        <v>0</v>
      </c>
      <c r="BD198" s="8">
        <v>0</v>
      </c>
      <c r="BE198" s="8">
        <v>0</v>
      </c>
      <c r="BF198" s="8">
        <v>0</v>
      </c>
      <c r="BG198" s="8">
        <v>0</v>
      </c>
      <c r="BH198" s="8">
        <v>0</v>
      </c>
      <c r="BI198" s="8">
        <v>0</v>
      </c>
      <c r="BJ198" s="8">
        <v>0</v>
      </c>
      <c r="BK198" s="8">
        <v>0</v>
      </c>
      <c r="BL198" s="8">
        <v>0</v>
      </c>
      <c r="BM198" s="8">
        <v>0</v>
      </c>
      <c r="BN198" s="8">
        <v>0</v>
      </c>
      <c r="BO198" s="8">
        <v>0</v>
      </c>
      <c r="BP198" s="8">
        <v>0</v>
      </c>
      <c r="BQ198" s="8">
        <v>0</v>
      </c>
      <c r="BR198" s="8">
        <v>0</v>
      </c>
      <c r="BS198" s="8">
        <v>0</v>
      </c>
      <c r="BT198" s="35">
        <f t="shared" si="80"/>
        <v>0</v>
      </c>
      <c r="BU198" s="26"/>
      <c r="BV198" s="17">
        <f t="shared" si="81"/>
        <v>0</v>
      </c>
      <c r="BW198" s="17">
        <f t="shared" si="82"/>
        <v>0</v>
      </c>
      <c r="BX198" s="17">
        <f t="shared" si="83"/>
        <v>0</v>
      </c>
      <c r="BY198" s="17">
        <f t="shared" si="84"/>
        <v>0</v>
      </c>
      <c r="BZ198" s="17">
        <f t="shared" si="85"/>
        <v>0</v>
      </c>
      <c r="CA198" s="60">
        <f t="shared" si="86"/>
        <v>0</v>
      </c>
    </row>
    <row r="199" spans="1:79" x14ac:dyDescent="0.3">
      <c r="A199" s="17">
        <v>11</v>
      </c>
      <c r="B199" s="85"/>
      <c r="C199" s="86"/>
      <c r="D199" s="86"/>
      <c r="E199" s="16"/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9">
        <f t="shared" si="80"/>
        <v>0</v>
      </c>
      <c r="BU199" s="15"/>
      <c r="BV199" s="17">
        <f t="shared" si="81"/>
        <v>0</v>
      </c>
      <c r="BW199" s="17">
        <f t="shared" si="82"/>
        <v>0</v>
      </c>
      <c r="BX199" s="17">
        <f t="shared" si="83"/>
        <v>0</v>
      </c>
      <c r="BY199" s="17">
        <f t="shared" si="84"/>
        <v>0</v>
      </c>
      <c r="BZ199" s="17">
        <f t="shared" si="85"/>
        <v>0</v>
      </c>
      <c r="CA199" s="59">
        <f t="shared" si="86"/>
        <v>0</v>
      </c>
    </row>
    <row r="200" spans="1:79" x14ac:dyDescent="0.3">
      <c r="A200" s="17">
        <v>12</v>
      </c>
      <c r="B200" s="85"/>
      <c r="C200" s="86"/>
      <c r="D200" s="86"/>
      <c r="E200" s="16"/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9">
        <f t="shared" si="80"/>
        <v>0</v>
      </c>
      <c r="BU200" s="15"/>
      <c r="BV200" s="17">
        <f t="shared" si="81"/>
        <v>0</v>
      </c>
      <c r="BW200" s="17">
        <f t="shared" si="82"/>
        <v>0</v>
      </c>
      <c r="BX200" s="17">
        <f t="shared" si="83"/>
        <v>0</v>
      </c>
      <c r="BY200" s="17">
        <f t="shared" si="84"/>
        <v>0</v>
      </c>
      <c r="BZ200" s="17">
        <f t="shared" si="85"/>
        <v>0</v>
      </c>
      <c r="CA200" s="59">
        <f t="shared" si="86"/>
        <v>0</v>
      </c>
    </row>
    <row r="201" spans="1:79" x14ac:dyDescent="0.3">
      <c r="A201" s="17">
        <v>13</v>
      </c>
      <c r="B201" s="85"/>
      <c r="C201" s="86"/>
      <c r="D201" s="86"/>
      <c r="E201" s="16"/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  <c r="BC201" s="8">
        <v>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I201" s="8">
        <v>0</v>
      </c>
      <c r="BJ201" s="8">
        <v>0</v>
      </c>
      <c r="BK201" s="8">
        <v>0</v>
      </c>
      <c r="BL201" s="8">
        <v>0</v>
      </c>
      <c r="BM201" s="8">
        <v>0</v>
      </c>
      <c r="BN201" s="8">
        <v>0</v>
      </c>
      <c r="BO201" s="8">
        <v>0</v>
      </c>
      <c r="BP201" s="8">
        <v>0</v>
      </c>
      <c r="BQ201" s="8">
        <v>0</v>
      </c>
      <c r="BR201" s="8">
        <v>0</v>
      </c>
      <c r="BS201" s="8">
        <v>0</v>
      </c>
      <c r="BT201" s="9">
        <f t="shared" si="80"/>
        <v>0</v>
      </c>
      <c r="BU201" s="15"/>
      <c r="BV201" s="14">
        <f t="shared" si="81"/>
        <v>0</v>
      </c>
      <c r="BW201" s="14">
        <f t="shared" si="82"/>
        <v>0</v>
      </c>
      <c r="BX201" s="14">
        <f t="shared" si="83"/>
        <v>0</v>
      </c>
      <c r="BY201" s="14">
        <f t="shared" si="84"/>
        <v>0</v>
      </c>
      <c r="BZ201" s="14">
        <f t="shared" si="85"/>
        <v>0</v>
      </c>
      <c r="CA201" s="59">
        <f t="shared" si="86"/>
        <v>0</v>
      </c>
    </row>
    <row r="202" spans="1:79" x14ac:dyDescent="0.3">
      <c r="A202" s="17">
        <v>14</v>
      </c>
      <c r="B202" s="85"/>
      <c r="C202" s="86"/>
      <c r="D202" s="86"/>
      <c r="E202" s="16"/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0</v>
      </c>
      <c r="AM202" s="8">
        <v>0</v>
      </c>
      <c r="AN202" s="8">
        <v>0</v>
      </c>
      <c r="AO202" s="8">
        <v>0</v>
      </c>
      <c r="AP202" s="8">
        <v>0</v>
      </c>
      <c r="AQ202" s="8">
        <v>0</v>
      </c>
      <c r="AR202" s="8">
        <v>0</v>
      </c>
      <c r="AS202" s="8">
        <v>0</v>
      </c>
      <c r="AT202" s="8">
        <v>0</v>
      </c>
      <c r="AU202" s="8">
        <v>0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  <c r="BC202" s="8">
        <v>0</v>
      </c>
      <c r="BD202" s="8">
        <v>0</v>
      </c>
      <c r="BE202" s="8">
        <v>0</v>
      </c>
      <c r="BF202" s="8">
        <v>0</v>
      </c>
      <c r="BG202" s="8">
        <v>0</v>
      </c>
      <c r="BH202" s="8">
        <v>0</v>
      </c>
      <c r="BI202" s="8">
        <v>0</v>
      </c>
      <c r="BJ202" s="8">
        <v>0</v>
      </c>
      <c r="BK202" s="8">
        <v>0</v>
      </c>
      <c r="BL202" s="8">
        <v>0</v>
      </c>
      <c r="BM202" s="8">
        <v>0</v>
      </c>
      <c r="BN202" s="8">
        <v>0</v>
      </c>
      <c r="BO202" s="8">
        <v>0</v>
      </c>
      <c r="BP202" s="8">
        <v>0</v>
      </c>
      <c r="BQ202" s="8">
        <v>0</v>
      </c>
      <c r="BR202" s="8">
        <v>0</v>
      </c>
      <c r="BS202" s="8">
        <v>0</v>
      </c>
      <c r="BT202" s="9">
        <f t="shared" si="80"/>
        <v>0</v>
      </c>
      <c r="BU202" s="15"/>
      <c r="BV202" s="14">
        <f t="shared" si="81"/>
        <v>0</v>
      </c>
      <c r="BW202" s="14">
        <f t="shared" si="82"/>
        <v>0</v>
      </c>
      <c r="BX202" s="14">
        <f t="shared" si="83"/>
        <v>0</v>
      </c>
      <c r="BY202" s="14">
        <f t="shared" si="84"/>
        <v>0</v>
      </c>
      <c r="BZ202" s="14">
        <f t="shared" si="85"/>
        <v>0</v>
      </c>
      <c r="CA202" s="59">
        <f t="shared" si="86"/>
        <v>0</v>
      </c>
    </row>
    <row r="203" spans="1:79" x14ac:dyDescent="0.3">
      <c r="A203" s="17">
        <v>15</v>
      </c>
      <c r="B203" s="85"/>
      <c r="C203" s="86"/>
      <c r="D203" s="86"/>
      <c r="E203" s="16"/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>
        <v>0</v>
      </c>
      <c r="BL203" s="8">
        <v>0</v>
      </c>
      <c r="BM203" s="8">
        <v>0</v>
      </c>
      <c r="BN203" s="8">
        <v>0</v>
      </c>
      <c r="BO203" s="8">
        <v>0</v>
      </c>
      <c r="BP203" s="8">
        <v>0</v>
      </c>
      <c r="BQ203" s="8">
        <v>0</v>
      </c>
      <c r="BR203" s="8">
        <v>0</v>
      </c>
      <c r="BS203" s="8">
        <v>0</v>
      </c>
      <c r="BT203" s="9">
        <f t="shared" si="80"/>
        <v>0</v>
      </c>
      <c r="BU203" s="15"/>
      <c r="BV203" s="14">
        <f t="shared" si="81"/>
        <v>0</v>
      </c>
      <c r="BW203" s="14">
        <f t="shared" si="82"/>
        <v>0</v>
      </c>
      <c r="BX203" s="14">
        <f t="shared" si="83"/>
        <v>0</v>
      </c>
      <c r="BY203" s="14">
        <f t="shared" si="84"/>
        <v>0</v>
      </c>
      <c r="BZ203" s="14">
        <f t="shared" si="85"/>
        <v>0</v>
      </c>
      <c r="CA203" s="59">
        <f t="shared" si="86"/>
        <v>0</v>
      </c>
    </row>
    <row r="204" spans="1:79" x14ac:dyDescent="0.3">
      <c r="A204" s="17">
        <v>16</v>
      </c>
      <c r="B204" s="85"/>
      <c r="C204" s="86"/>
      <c r="D204" s="86"/>
      <c r="E204" s="16"/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8">
        <v>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0</v>
      </c>
      <c r="BK204" s="8">
        <v>0</v>
      </c>
      <c r="BL204" s="8">
        <v>0</v>
      </c>
      <c r="BM204" s="8">
        <v>0</v>
      </c>
      <c r="BN204" s="8">
        <v>0</v>
      </c>
      <c r="BO204" s="8">
        <v>0</v>
      </c>
      <c r="BP204" s="8">
        <v>0</v>
      </c>
      <c r="BQ204" s="8">
        <v>0</v>
      </c>
      <c r="BR204" s="8">
        <v>0</v>
      </c>
      <c r="BS204" s="8">
        <v>0</v>
      </c>
      <c r="BT204" s="9">
        <f t="shared" si="80"/>
        <v>0</v>
      </c>
      <c r="BU204" s="15"/>
      <c r="BV204" s="14">
        <f t="shared" si="81"/>
        <v>0</v>
      </c>
      <c r="BW204" s="14">
        <f t="shared" si="82"/>
        <v>0</v>
      </c>
      <c r="BX204" s="14">
        <f t="shared" si="83"/>
        <v>0</v>
      </c>
      <c r="BY204" s="14">
        <f t="shared" si="84"/>
        <v>0</v>
      </c>
      <c r="BZ204" s="14">
        <f t="shared" si="85"/>
        <v>0</v>
      </c>
      <c r="CA204" s="59">
        <f t="shared" si="86"/>
        <v>0</v>
      </c>
    </row>
    <row r="205" spans="1:79" hidden="1" outlineLevel="1" x14ac:dyDescent="0.3">
      <c r="A205" s="17">
        <v>17</v>
      </c>
      <c r="B205" s="67"/>
      <c r="C205" s="70"/>
      <c r="D205" s="70"/>
      <c r="E205" s="16"/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I205" s="8">
        <v>0</v>
      </c>
      <c r="BJ205" s="8">
        <v>0</v>
      </c>
      <c r="BK205" s="8">
        <v>0</v>
      </c>
      <c r="BL205" s="8">
        <v>0</v>
      </c>
      <c r="BM205" s="8">
        <v>0</v>
      </c>
      <c r="BN205" s="8">
        <v>0</v>
      </c>
      <c r="BO205" s="8">
        <v>0</v>
      </c>
      <c r="BP205" s="8">
        <v>0</v>
      </c>
      <c r="BQ205" s="8">
        <v>0</v>
      </c>
      <c r="BR205" s="8">
        <v>0</v>
      </c>
      <c r="BS205" s="8">
        <v>0</v>
      </c>
      <c r="BT205" s="9">
        <f t="shared" si="80"/>
        <v>0</v>
      </c>
      <c r="BU205" s="15"/>
      <c r="BV205" s="14">
        <f t="shared" si="81"/>
        <v>0</v>
      </c>
      <c r="BW205" s="14">
        <f t="shared" si="82"/>
        <v>0</v>
      </c>
      <c r="BX205" s="14">
        <f t="shared" si="83"/>
        <v>0</v>
      </c>
      <c r="BY205" s="14">
        <f t="shared" si="84"/>
        <v>0</v>
      </c>
      <c r="BZ205" s="14">
        <f t="shared" si="85"/>
        <v>0</v>
      </c>
      <c r="CA205" s="59">
        <f t="shared" ref="CA205:CA218" si="87">SUM(BV205:BZ205)</f>
        <v>0</v>
      </c>
    </row>
    <row r="206" spans="1:79" hidden="1" outlineLevel="1" x14ac:dyDescent="0.3">
      <c r="A206" s="17">
        <v>18</v>
      </c>
      <c r="B206" s="67"/>
      <c r="C206" s="70"/>
      <c r="D206" s="70"/>
      <c r="E206" s="16"/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R206" s="8">
        <v>0</v>
      </c>
      <c r="AS206" s="8">
        <v>0</v>
      </c>
      <c r="AT206" s="8">
        <v>0</v>
      </c>
      <c r="AU206" s="8">
        <v>0</v>
      </c>
      <c r="AV206" s="8">
        <v>0</v>
      </c>
      <c r="AW206" s="8">
        <v>0</v>
      </c>
      <c r="AX206" s="8">
        <v>0</v>
      </c>
      <c r="AY206" s="8">
        <v>0</v>
      </c>
      <c r="AZ206" s="8">
        <v>0</v>
      </c>
      <c r="BA206" s="8">
        <v>0</v>
      </c>
      <c r="BB206" s="8">
        <v>0</v>
      </c>
      <c r="BC206" s="8">
        <v>0</v>
      </c>
      <c r="BD206" s="8">
        <v>0</v>
      </c>
      <c r="BE206" s="8">
        <v>0</v>
      </c>
      <c r="BF206" s="8">
        <v>0</v>
      </c>
      <c r="BG206" s="8">
        <v>0</v>
      </c>
      <c r="BH206" s="8">
        <v>0</v>
      </c>
      <c r="BI206" s="8">
        <v>0</v>
      </c>
      <c r="BJ206" s="8">
        <v>0</v>
      </c>
      <c r="BK206" s="8">
        <v>0</v>
      </c>
      <c r="BL206" s="8">
        <v>0</v>
      </c>
      <c r="BM206" s="8">
        <v>0</v>
      </c>
      <c r="BN206" s="8">
        <v>0</v>
      </c>
      <c r="BO206" s="8">
        <v>0</v>
      </c>
      <c r="BP206" s="8">
        <v>0</v>
      </c>
      <c r="BQ206" s="8">
        <v>0</v>
      </c>
      <c r="BR206" s="8">
        <v>0</v>
      </c>
      <c r="BS206" s="8">
        <v>0</v>
      </c>
      <c r="BT206" s="9">
        <f t="shared" si="80"/>
        <v>0</v>
      </c>
      <c r="BU206" s="15"/>
      <c r="BV206" s="14">
        <f t="shared" si="81"/>
        <v>0</v>
      </c>
      <c r="BW206" s="14">
        <f t="shared" si="82"/>
        <v>0</v>
      </c>
      <c r="BX206" s="14">
        <f t="shared" si="83"/>
        <v>0</v>
      </c>
      <c r="BY206" s="14">
        <f t="shared" si="84"/>
        <v>0</v>
      </c>
      <c r="BZ206" s="14">
        <f t="shared" si="85"/>
        <v>0</v>
      </c>
      <c r="CA206" s="59">
        <f t="shared" si="87"/>
        <v>0</v>
      </c>
    </row>
    <row r="207" spans="1:79" hidden="1" outlineLevel="1" x14ac:dyDescent="0.3">
      <c r="A207" s="17">
        <v>19</v>
      </c>
      <c r="B207" s="67"/>
      <c r="C207" s="70"/>
      <c r="D207" s="70"/>
      <c r="E207" s="16"/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0</v>
      </c>
      <c r="AY207" s="8">
        <v>0</v>
      </c>
      <c r="AZ207" s="8">
        <v>0</v>
      </c>
      <c r="BA207" s="8">
        <v>0</v>
      </c>
      <c r="BB207" s="8">
        <v>0</v>
      </c>
      <c r="BC207" s="8">
        <v>0</v>
      </c>
      <c r="BD207" s="8">
        <v>0</v>
      </c>
      <c r="BE207" s="8">
        <v>0</v>
      </c>
      <c r="BF207" s="8">
        <v>0</v>
      </c>
      <c r="BG207" s="8">
        <v>0</v>
      </c>
      <c r="BH207" s="8">
        <v>0</v>
      </c>
      <c r="BI207" s="8">
        <v>0</v>
      </c>
      <c r="BJ207" s="8">
        <v>0</v>
      </c>
      <c r="BK207" s="8">
        <v>0</v>
      </c>
      <c r="BL207" s="8">
        <v>0</v>
      </c>
      <c r="BM207" s="8">
        <v>0</v>
      </c>
      <c r="BN207" s="8">
        <v>0</v>
      </c>
      <c r="BO207" s="8">
        <v>0</v>
      </c>
      <c r="BP207" s="8">
        <v>0</v>
      </c>
      <c r="BQ207" s="8">
        <v>0</v>
      </c>
      <c r="BR207" s="8">
        <v>0</v>
      </c>
      <c r="BS207" s="8">
        <v>0</v>
      </c>
      <c r="BT207" s="9">
        <f t="shared" si="80"/>
        <v>0</v>
      </c>
      <c r="BU207" s="15"/>
      <c r="BV207" s="14">
        <f t="shared" si="81"/>
        <v>0</v>
      </c>
      <c r="BW207" s="14">
        <f t="shared" si="82"/>
        <v>0</v>
      </c>
      <c r="BX207" s="14">
        <f t="shared" si="83"/>
        <v>0</v>
      </c>
      <c r="BY207" s="14">
        <f t="shared" si="84"/>
        <v>0</v>
      </c>
      <c r="BZ207" s="14">
        <f t="shared" si="85"/>
        <v>0</v>
      </c>
      <c r="CA207" s="59">
        <f t="shared" si="87"/>
        <v>0</v>
      </c>
    </row>
    <row r="208" spans="1:79" hidden="1" outlineLevel="1" x14ac:dyDescent="0.3">
      <c r="A208" s="17">
        <v>20</v>
      </c>
      <c r="B208" s="67"/>
      <c r="C208" s="70"/>
      <c r="D208" s="70"/>
      <c r="E208" s="16"/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R208" s="8">
        <v>0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0</v>
      </c>
      <c r="AY208" s="8">
        <v>0</v>
      </c>
      <c r="AZ208" s="8">
        <v>0</v>
      </c>
      <c r="BA208" s="8">
        <v>0</v>
      </c>
      <c r="BB208" s="8">
        <v>0</v>
      </c>
      <c r="BC208" s="8">
        <v>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I208" s="8">
        <v>0</v>
      </c>
      <c r="BJ208" s="8">
        <v>0</v>
      </c>
      <c r="BK208" s="8">
        <v>0</v>
      </c>
      <c r="BL208" s="8">
        <v>0</v>
      </c>
      <c r="BM208" s="8">
        <v>0</v>
      </c>
      <c r="BN208" s="8">
        <v>0</v>
      </c>
      <c r="BO208" s="8">
        <v>0</v>
      </c>
      <c r="BP208" s="8">
        <v>0</v>
      </c>
      <c r="BQ208" s="8">
        <v>0</v>
      </c>
      <c r="BR208" s="8">
        <v>0</v>
      </c>
      <c r="BS208" s="8">
        <v>0</v>
      </c>
      <c r="BT208" s="9">
        <f t="shared" si="80"/>
        <v>0</v>
      </c>
      <c r="BU208" s="15"/>
      <c r="BV208" s="14">
        <f t="shared" si="81"/>
        <v>0</v>
      </c>
      <c r="BW208" s="14">
        <f t="shared" si="82"/>
        <v>0</v>
      </c>
      <c r="BX208" s="14">
        <f t="shared" si="83"/>
        <v>0</v>
      </c>
      <c r="BY208" s="14">
        <f t="shared" si="84"/>
        <v>0</v>
      </c>
      <c r="BZ208" s="14">
        <f t="shared" si="85"/>
        <v>0</v>
      </c>
      <c r="CA208" s="59">
        <f t="shared" si="87"/>
        <v>0</v>
      </c>
    </row>
    <row r="209" spans="1:79" hidden="1" outlineLevel="1" x14ac:dyDescent="0.3">
      <c r="A209" s="17">
        <v>21</v>
      </c>
      <c r="B209" s="67"/>
      <c r="C209" s="70"/>
      <c r="D209" s="70"/>
      <c r="E209" s="16"/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0</v>
      </c>
      <c r="AY209" s="8">
        <v>0</v>
      </c>
      <c r="AZ209" s="8">
        <v>0</v>
      </c>
      <c r="BA209" s="8">
        <v>0</v>
      </c>
      <c r="BB209" s="8">
        <v>0</v>
      </c>
      <c r="BC209" s="8">
        <v>0</v>
      </c>
      <c r="BD209" s="8">
        <v>0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0</v>
      </c>
      <c r="BK209" s="8">
        <v>0</v>
      </c>
      <c r="BL209" s="8">
        <v>0</v>
      </c>
      <c r="BM209" s="8">
        <v>0</v>
      </c>
      <c r="BN209" s="8">
        <v>0</v>
      </c>
      <c r="BO209" s="8">
        <v>0</v>
      </c>
      <c r="BP209" s="8">
        <v>0</v>
      </c>
      <c r="BQ209" s="8">
        <v>0</v>
      </c>
      <c r="BR209" s="8">
        <v>0</v>
      </c>
      <c r="BS209" s="8">
        <v>0</v>
      </c>
      <c r="BT209" s="9">
        <f t="shared" si="80"/>
        <v>0</v>
      </c>
      <c r="BU209" s="15"/>
      <c r="BV209" s="14">
        <f t="shared" si="81"/>
        <v>0</v>
      </c>
      <c r="BW209" s="14">
        <f t="shared" si="82"/>
        <v>0</v>
      </c>
      <c r="BX209" s="14">
        <f t="shared" si="83"/>
        <v>0</v>
      </c>
      <c r="BY209" s="14">
        <f t="shared" si="84"/>
        <v>0</v>
      </c>
      <c r="BZ209" s="14">
        <f t="shared" si="85"/>
        <v>0</v>
      </c>
      <c r="CA209" s="59">
        <f t="shared" si="87"/>
        <v>0</v>
      </c>
    </row>
    <row r="210" spans="1:79" hidden="1" outlineLevel="1" x14ac:dyDescent="0.3">
      <c r="A210" s="17">
        <v>22</v>
      </c>
      <c r="B210" s="67"/>
      <c r="C210" s="70"/>
      <c r="D210" s="70"/>
      <c r="E210" s="16"/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8">
        <v>0</v>
      </c>
      <c r="AP210" s="8">
        <v>0</v>
      </c>
      <c r="AQ210" s="8">
        <v>0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0</v>
      </c>
      <c r="AY210" s="8">
        <v>0</v>
      </c>
      <c r="AZ210" s="8">
        <v>0</v>
      </c>
      <c r="BA210" s="8">
        <v>0</v>
      </c>
      <c r="BB210" s="8">
        <v>0</v>
      </c>
      <c r="BC210" s="8">
        <v>0</v>
      </c>
      <c r="BD210" s="8">
        <v>0</v>
      </c>
      <c r="BE210" s="8">
        <v>0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8">
        <v>0</v>
      </c>
      <c r="BP210" s="8">
        <v>0</v>
      </c>
      <c r="BQ210" s="8">
        <v>0</v>
      </c>
      <c r="BR210" s="8">
        <v>0</v>
      </c>
      <c r="BS210" s="8">
        <v>0</v>
      </c>
      <c r="BT210" s="9">
        <f t="shared" si="80"/>
        <v>0</v>
      </c>
      <c r="BU210" s="15"/>
      <c r="BV210" s="14">
        <f t="shared" si="81"/>
        <v>0</v>
      </c>
      <c r="BW210" s="14">
        <f t="shared" si="82"/>
        <v>0</v>
      </c>
      <c r="BX210" s="14">
        <f t="shared" si="83"/>
        <v>0</v>
      </c>
      <c r="BY210" s="14">
        <f t="shared" si="84"/>
        <v>0</v>
      </c>
      <c r="BZ210" s="14">
        <f t="shared" si="85"/>
        <v>0</v>
      </c>
      <c r="CA210" s="59">
        <f t="shared" si="87"/>
        <v>0</v>
      </c>
    </row>
    <row r="211" spans="1:79" hidden="1" outlineLevel="1" x14ac:dyDescent="0.3">
      <c r="A211" s="17">
        <v>23</v>
      </c>
      <c r="B211" s="67"/>
      <c r="C211" s="70"/>
      <c r="D211" s="70"/>
      <c r="E211" s="16"/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U211" s="8">
        <v>0</v>
      </c>
      <c r="AV211" s="8">
        <v>0</v>
      </c>
      <c r="AW211" s="8">
        <v>0</v>
      </c>
      <c r="AX211" s="8">
        <v>0</v>
      </c>
      <c r="AY211" s="8">
        <v>0</v>
      </c>
      <c r="AZ211" s="8">
        <v>0</v>
      </c>
      <c r="BA211" s="8">
        <v>0</v>
      </c>
      <c r="BB211" s="8">
        <v>0</v>
      </c>
      <c r="BC211" s="8">
        <v>0</v>
      </c>
      <c r="BD211" s="8">
        <v>0</v>
      </c>
      <c r="BE211" s="8">
        <v>0</v>
      </c>
      <c r="BF211" s="8">
        <v>0</v>
      </c>
      <c r="BG211" s="8">
        <v>0</v>
      </c>
      <c r="BH211" s="8">
        <v>0</v>
      </c>
      <c r="BI211" s="8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0</v>
      </c>
      <c r="BO211" s="8">
        <v>0</v>
      </c>
      <c r="BP211" s="8">
        <v>0</v>
      </c>
      <c r="BQ211" s="8">
        <v>0</v>
      </c>
      <c r="BR211" s="8">
        <v>0</v>
      </c>
      <c r="BS211" s="8">
        <v>0</v>
      </c>
      <c r="BT211" s="9">
        <f t="shared" si="80"/>
        <v>0</v>
      </c>
      <c r="BU211" s="15"/>
      <c r="BV211" s="14">
        <f t="shared" si="81"/>
        <v>0</v>
      </c>
      <c r="BW211" s="14">
        <f t="shared" si="82"/>
        <v>0</v>
      </c>
      <c r="BX211" s="14">
        <f t="shared" si="83"/>
        <v>0</v>
      </c>
      <c r="BY211" s="14">
        <f t="shared" si="84"/>
        <v>0</v>
      </c>
      <c r="BZ211" s="14">
        <f t="shared" si="85"/>
        <v>0</v>
      </c>
      <c r="CA211" s="59">
        <f t="shared" si="87"/>
        <v>0</v>
      </c>
    </row>
    <row r="212" spans="1:79" hidden="1" outlineLevel="1" x14ac:dyDescent="0.3">
      <c r="A212" s="17">
        <v>24</v>
      </c>
      <c r="B212" s="67"/>
      <c r="C212" s="70"/>
      <c r="D212" s="70"/>
      <c r="E212" s="16"/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v>0</v>
      </c>
      <c r="AC212" s="8">
        <v>0</v>
      </c>
      <c r="AD212" s="8">
        <v>0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0</v>
      </c>
      <c r="AK212" s="8">
        <v>0</v>
      </c>
      <c r="AL212" s="8">
        <v>0</v>
      </c>
      <c r="AM212" s="8">
        <v>0</v>
      </c>
      <c r="AN212" s="8">
        <v>0</v>
      </c>
      <c r="AO212" s="8">
        <v>0</v>
      </c>
      <c r="AP212" s="8">
        <v>0</v>
      </c>
      <c r="AQ212" s="8">
        <v>0</v>
      </c>
      <c r="AR212" s="8">
        <v>0</v>
      </c>
      <c r="AS212" s="8">
        <v>0</v>
      </c>
      <c r="AT212" s="8">
        <v>0</v>
      </c>
      <c r="AU212" s="8">
        <v>0</v>
      </c>
      <c r="AV212" s="8">
        <v>0</v>
      </c>
      <c r="AW212" s="8">
        <v>0</v>
      </c>
      <c r="AX212" s="8">
        <v>0</v>
      </c>
      <c r="AY212" s="8">
        <v>0</v>
      </c>
      <c r="AZ212" s="8">
        <v>0</v>
      </c>
      <c r="BA212" s="8">
        <v>0</v>
      </c>
      <c r="BB212" s="8">
        <v>0</v>
      </c>
      <c r="BC212" s="8">
        <v>0</v>
      </c>
      <c r="BD212" s="8">
        <v>0</v>
      </c>
      <c r="BE212" s="8">
        <v>0</v>
      </c>
      <c r="BF212" s="8">
        <v>0</v>
      </c>
      <c r="BG212" s="8">
        <v>0</v>
      </c>
      <c r="BH212" s="8">
        <v>0</v>
      </c>
      <c r="BI212" s="8">
        <v>0</v>
      </c>
      <c r="BJ212" s="8">
        <v>0</v>
      </c>
      <c r="BK212" s="8">
        <v>0</v>
      </c>
      <c r="BL212" s="8">
        <v>0</v>
      </c>
      <c r="BM212" s="8">
        <v>0</v>
      </c>
      <c r="BN212" s="8">
        <v>0</v>
      </c>
      <c r="BO212" s="8">
        <v>0</v>
      </c>
      <c r="BP212" s="8">
        <v>0</v>
      </c>
      <c r="BQ212" s="8">
        <v>0</v>
      </c>
      <c r="BR212" s="8">
        <v>0</v>
      </c>
      <c r="BS212" s="8">
        <v>0</v>
      </c>
      <c r="BT212" s="9">
        <f t="shared" si="80"/>
        <v>0</v>
      </c>
      <c r="BU212" s="15"/>
      <c r="BV212" s="14">
        <f t="shared" si="81"/>
        <v>0</v>
      </c>
      <c r="BW212" s="14">
        <f t="shared" si="82"/>
        <v>0</v>
      </c>
      <c r="BX212" s="14">
        <f t="shared" si="83"/>
        <v>0</v>
      </c>
      <c r="BY212" s="14">
        <f t="shared" si="84"/>
        <v>0</v>
      </c>
      <c r="BZ212" s="14">
        <f t="shared" si="85"/>
        <v>0</v>
      </c>
      <c r="CA212" s="59">
        <f t="shared" si="87"/>
        <v>0</v>
      </c>
    </row>
    <row r="213" spans="1:79" hidden="1" outlineLevel="1" x14ac:dyDescent="0.3">
      <c r="A213" s="17">
        <v>25</v>
      </c>
      <c r="B213" s="67"/>
      <c r="C213" s="70"/>
      <c r="D213" s="70"/>
      <c r="E213" s="16"/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v>0</v>
      </c>
      <c r="AV213" s="8">
        <v>0</v>
      </c>
      <c r="AW213" s="8">
        <v>0</v>
      </c>
      <c r="AX213" s="8">
        <v>0</v>
      </c>
      <c r="AY213" s="8">
        <v>0</v>
      </c>
      <c r="AZ213" s="8">
        <v>0</v>
      </c>
      <c r="BA213" s="8">
        <v>0</v>
      </c>
      <c r="BB213" s="8">
        <v>0</v>
      </c>
      <c r="BC213" s="8">
        <v>0</v>
      </c>
      <c r="BD213" s="8">
        <v>0</v>
      </c>
      <c r="BE213" s="8">
        <v>0</v>
      </c>
      <c r="BF213" s="8">
        <v>0</v>
      </c>
      <c r="BG213" s="8">
        <v>0</v>
      </c>
      <c r="BH213" s="8">
        <v>0</v>
      </c>
      <c r="BI213" s="8">
        <v>0</v>
      </c>
      <c r="BJ213" s="8">
        <v>0</v>
      </c>
      <c r="BK213" s="8">
        <v>0</v>
      </c>
      <c r="BL213" s="8">
        <v>0</v>
      </c>
      <c r="BM213" s="8">
        <v>0</v>
      </c>
      <c r="BN213" s="8">
        <v>0</v>
      </c>
      <c r="BO213" s="8">
        <v>0</v>
      </c>
      <c r="BP213" s="8">
        <v>0</v>
      </c>
      <c r="BQ213" s="8">
        <v>0</v>
      </c>
      <c r="BR213" s="8">
        <v>0</v>
      </c>
      <c r="BS213" s="8">
        <v>0</v>
      </c>
      <c r="BT213" s="9">
        <f t="shared" si="80"/>
        <v>0</v>
      </c>
      <c r="BU213" s="15"/>
      <c r="BV213" s="14">
        <f t="shared" si="81"/>
        <v>0</v>
      </c>
      <c r="BW213" s="14">
        <f t="shared" si="82"/>
        <v>0</v>
      </c>
      <c r="BX213" s="14">
        <f t="shared" si="83"/>
        <v>0</v>
      </c>
      <c r="BY213" s="14">
        <f t="shared" si="84"/>
        <v>0</v>
      </c>
      <c r="BZ213" s="14">
        <f t="shared" si="85"/>
        <v>0</v>
      </c>
      <c r="CA213" s="59">
        <f t="shared" si="87"/>
        <v>0</v>
      </c>
    </row>
    <row r="214" spans="1:79" hidden="1" outlineLevel="1" x14ac:dyDescent="0.3">
      <c r="A214" s="17">
        <v>26</v>
      </c>
      <c r="B214" s="67"/>
      <c r="C214" s="70"/>
      <c r="D214" s="70"/>
      <c r="E214" s="16"/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0</v>
      </c>
      <c r="AF214" s="8">
        <v>0</v>
      </c>
      <c r="AG214" s="8">
        <v>0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0</v>
      </c>
      <c r="AN214" s="8">
        <v>0</v>
      </c>
      <c r="AO214" s="8">
        <v>0</v>
      </c>
      <c r="AP214" s="8">
        <v>0</v>
      </c>
      <c r="AQ214" s="8">
        <v>0</v>
      </c>
      <c r="AR214" s="8">
        <v>0</v>
      </c>
      <c r="AS214" s="8">
        <v>0</v>
      </c>
      <c r="AT214" s="8">
        <v>0</v>
      </c>
      <c r="AU214" s="8">
        <v>0</v>
      </c>
      <c r="AV214" s="8">
        <v>0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0</v>
      </c>
      <c r="BI214" s="8">
        <v>0</v>
      </c>
      <c r="BJ214" s="8">
        <v>0</v>
      </c>
      <c r="BK214" s="8">
        <v>0</v>
      </c>
      <c r="BL214" s="8">
        <v>0</v>
      </c>
      <c r="BM214" s="8">
        <v>0</v>
      </c>
      <c r="BN214" s="8">
        <v>0</v>
      </c>
      <c r="BO214" s="8">
        <v>0</v>
      </c>
      <c r="BP214" s="8">
        <v>0</v>
      </c>
      <c r="BQ214" s="8">
        <v>0</v>
      </c>
      <c r="BR214" s="8">
        <v>0</v>
      </c>
      <c r="BS214" s="8">
        <v>0</v>
      </c>
      <c r="BT214" s="9">
        <f t="shared" si="80"/>
        <v>0</v>
      </c>
      <c r="BU214" s="15"/>
      <c r="BV214" s="14">
        <f t="shared" si="81"/>
        <v>0</v>
      </c>
      <c r="BW214" s="14">
        <f t="shared" si="82"/>
        <v>0</v>
      </c>
      <c r="BX214" s="14">
        <f t="shared" si="83"/>
        <v>0</v>
      </c>
      <c r="BY214" s="14">
        <f t="shared" si="84"/>
        <v>0</v>
      </c>
      <c r="BZ214" s="14">
        <f t="shared" si="85"/>
        <v>0</v>
      </c>
      <c r="CA214" s="59">
        <f t="shared" si="87"/>
        <v>0</v>
      </c>
    </row>
    <row r="215" spans="1:79" hidden="1" outlineLevel="1" x14ac:dyDescent="0.3">
      <c r="A215" s="17">
        <v>27</v>
      </c>
      <c r="B215" s="67"/>
      <c r="C215" s="70"/>
      <c r="D215" s="70"/>
      <c r="E215" s="16"/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v>0</v>
      </c>
      <c r="AV215" s="8">
        <v>0</v>
      </c>
      <c r="AW215" s="8">
        <v>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  <c r="BC215" s="8">
        <v>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I215" s="8">
        <v>0</v>
      </c>
      <c r="BJ215" s="8">
        <v>0</v>
      </c>
      <c r="BK215" s="8">
        <v>0</v>
      </c>
      <c r="BL215" s="8">
        <v>0</v>
      </c>
      <c r="BM215" s="8">
        <v>0</v>
      </c>
      <c r="BN215" s="8">
        <v>0</v>
      </c>
      <c r="BO215" s="8">
        <v>0</v>
      </c>
      <c r="BP215" s="8">
        <v>0</v>
      </c>
      <c r="BQ215" s="8">
        <v>0</v>
      </c>
      <c r="BR215" s="8">
        <v>0</v>
      </c>
      <c r="BS215" s="8">
        <v>0</v>
      </c>
      <c r="BT215" s="43">
        <f t="shared" si="80"/>
        <v>0</v>
      </c>
      <c r="BU215" s="15"/>
      <c r="BV215" s="14">
        <f t="shared" si="81"/>
        <v>0</v>
      </c>
      <c r="BW215" s="14">
        <f t="shared" si="82"/>
        <v>0</v>
      </c>
      <c r="BX215" s="14">
        <f t="shared" si="83"/>
        <v>0</v>
      </c>
      <c r="BY215" s="14">
        <f t="shared" si="84"/>
        <v>0</v>
      </c>
      <c r="BZ215" s="14">
        <f t="shared" si="85"/>
        <v>0</v>
      </c>
      <c r="CA215" s="59">
        <f t="shared" si="87"/>
        <v>0</v>
      </c>
    </row>
    <row r="216" spans="1:79" hidden="1" outlineLevel="2" x14ac:dyDescent="0.3">
      <c r="A216" s="17">
        <v>28</v>
      </c>
      <c r="B216" s="67"/>
      <c r="C216" s="70"/>
      <c r="D216" s="70"/>
      <c r="E216" s="16"/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0</v>
      </c>
      <c r="AP216" s="8">
        <v>0</v>
      </c>
      <c r="AQ216" s="8">
        <v>0</v>
      </c>
      <c r="AR216" s="8">
        <v>0</v>
      </c>
      <c r="AS216" s="8">
        <v>0</v>
      </c>
      <c r="AT216" s="8">
        <v>0</v>
      </c>
      <c r="AU216" s="8">
        <v>0</v>
      </c>
      <c r="AV216" s="8">
        <v>0</v>
      </c>
      <c r="AW216" s="8">
        <v>0</v>
      </c>
      <c r="AX216" s="8">
        <v>0</v>
      </c>
      <c r="AY216" s="8">
        <v>0</v>
      </c>
      <c r="AZ216" s="8">
        <v>0</v>
      </c>
      <c r="BA216" s="8">
        <v>0</v>
      </c>
      <c r="BB216" s="8">
        <v>0</v>
      </c>
      <c r="BC216" s="8">
        <v>0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8">
        <v>0</v>
      </c>
      <c r="BP216" s="8">
        <v>0</v>
      </c>
      <c r="BQ216" s="8">
        <v>0</v>
      </c>
      <c r="BR216" s="8">
        <v>0</v>
      </c>
      <c r="BS216" s="8">
        <v>0</v>
      </c>
      <c r="BT216" s="43">
        <f t="shared" si="80"/>
        <v>0</v>
      </c>
      <c r="BU216" s="15"/>
      <c r="BV216" s="14">
        <f t="shared" si="81"/>
        <v>0</v>
      </c>
      <c r="BW216" s="14">
        <f t="shared" si="82"/>
        <v>0</v>
      </c>
      <c r="BX216" s="14">
        <f t="shared" si="83"/>
        <v>0</v>
      </c>
      <c r="BY216" s="14">
        <f t="shared" si="84"/>
        <v>0</v>
      </c>
      <c r="BZ216" s="14">
        <f t="shared" si="85"/>
        <v>0</v>
      </c>
      <c r="CA216" s="59">
        <f t="shared" si="87"/>
        <v>0</v>
      </c>
    </row>
    <row r="217" spans="1:79" hidden="1" outlineLevel="2" x14ac:dyDescent="0.3">
      <c r="A217" s="17">
        <v>29</v>
      </c>
      <c r="B217" s="67"/>
      <c r="C217" s="70"/>
      <c r="D217" s="70"/>
      <c r="E217" s="16"/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v>0</v>
      </c>
      <c r="AV217" s="8">
        <v>0</v>
      </c>
      <c r="AW217" s="8">
        <v>0</v>
      </c>
      <c r="AX217" s="8">
        <v>0</v>
      </c>
      <c r="AY217" s="8">
        <v>0</v>
      </c>
      <c r="AZ217" s="8">
        <v>0</v>
      </c>
      <c r="BA217" s="8">
        <v>0</v>
      </c>
      <c r="BB217" s="8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I217" s="8">
        <v>0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8">
        <v>0</v>
      </c>
      <c r="BP217" s="8">
        <v>0</v>
      </c>
      <c r="BQ217" s="8">
        <v>0</v>
      </c>
      <c r="BR217" s="8">
        <v>0</v>
      </c>
      <c r="BS217" s="8">
        <v>0</v>
      </c>
      <c r="BT217" s="43">
        <f t="shared" si="80"/>
        <v>0</v>
      </c>
      <c r="BU217" s="15"/>
      <c r="BV217" s="14">
        <f t="shared" si="81"/>
        <v>0</v>
      </c>
      <c r="BW217" s="14">
        <f t="shared" si="82"/>
        <v>0</v>
      </c>
      <c r="BX217" s="14">
        <f t="shared" si="83"/>
        <v>0</v>
      </c>
      <c r="BY217" s="14">
        <f t="shared" si="84"/>
        <v>0</v>
      </c>
      <c r="BZ217" s="14">
        <f t="shared" si="85"/>
        <v>0</v>
      </c>
      <c r="CA217" s="59">
        <f t="shared" si="87"/>
        <v>0</v>
      </c>
    </row>
    <row r="218" spans="1:79" hidden="1" outlineLevel="2" x14ac:dyDescent="0.3">
      <c r="A218" s="17">
        <v>30</v>
      </c>
      <c r="B218" s="67"/>
      <c r="C218" s="70"/>
      <c r="D218" s="70"/>
      <c r="E218" s="16"/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8">
        <v>0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0</v>
      </c>
      <c r="AY218" s="8">
        <v>0</v>
      </c>
      <c r="AZ218" s="8">
        <v>0</v>
      </c>
      <c r="BA218" s="8">
        <v>0</v>
      </c>
      <c r="BB218" s="8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>
        <v>0</v>
      </c>
      <c r="BL218" s="8">
        <v>0</v>
      </c>
      <c r="BM218" s="8">
        <v>0</v>
      </c>
      <c r="BN218" s="8">
        <v>0</v>
      </c>
      <c r="BO218" s="8">
        <v>0</v>
      </c>
      <c r="BP218" s="8">
        <v>0</v>
      </c>
      <c r="BQ218" s="8">
        <v>0</v>
      </c>
      <c r="BR218" s="8">
        <v>0</v>
      </c>
      <c r="BS218" s="8">
        <v>0</v>
      </c>
      <c r="BT218" s="43">
        <f t="shared" si="80"/>
        <v>0</v>
      </c>
      <c r="BU218" s="15"/>
      <c r="BV218" s="14">
        <f t="shared" si="81"/>
        <v>0</v>
      </c>
      <c r="BW218" s="14">
        <f t="shared" si="82"/>
        <v>0</v>
      </c>
      <c r="BX218" s="14">
        <f t="shared" si="83"/>
        <v>0</v>
      </c>
      <c r="BY218" s="14">
        <f t="shared" si="84"/>
        <v>0</v>
      </c>
      <c r="BZ218" s="14">
        <f t="shared" si="85"/>
        <v>0</v>
      </c>
      <c r="CA218" s="59">
        <f t="shared" si="87"/>
        <v>0</v>
      </c>
    </row>
    <row r="219" spans="1:79" collapsed="1" x14ac:dyDescent="0.3">
      <c r="A219" s="4"/>
      <c r="B219" s="4"/>
      <c r="C219" s="5"/>
      <c r="D219" s="5"/>
      <c r="E219" s="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57"/>
      <c r="CA219" s="58"/>
    </row>
    <row r="220" spans="1:79" x14ac:dyDescent="0.3">
      <c r="A220" s="18" t="s">
        <v>3</v>
      </c>
      <c r="B220" s="18" t="s">
        <v>15</v>
      </c>
      <c r="C220" s="18" t="s">
        <v>5</v>
      </c>
      <c r="D220" s="18" t="s">
        <v>6</v>
      </c>
      <c r="E220" s="12"/>
      <c r="F220" s="75" t="str">
        <f t="shared" ref="F220:Y220" si="88">F$9</f>
        <v>HBL</v>
      </c>
      <c r="G220" s="75" t="str">
        <f t="shared" si="88"/>
        <v>HBL</v>
      </c>
      <c r="H220" s="75" t="str">
        <f t="shared" si="88"/>
        <v>HBL</v>
      </c>
      <c r="I220" s="75" t="str">
        <f t="shared" si="88"/>
        <v>HBL</v>
      </c>
      <c r="J220" s="75">
        <f t="shared" si="88"/>
        <v>0</v>
      </c>
      <c r="K220" s="75">
        <f t="shared" si="88"/>
        <v>0</v>
      </c>
      <c r="L220" s="75">
        <f t="shared" si="88"/>
        <v>0</v>
      </c>
      <c r="M220" s="75">
        <f t="shared" si="88"/>
        <v>0</v>
      </c>
      <c r="N220" s="75">
        <f t="shared" si="88"/>
        <v>0</v>
      </c>
      <c r="O220" s="75">
        <f t="shared" si="88"/>
        <v>0</v>
      </c>
      <c r="P220" s="75">
        <f t="shared" si="88"/>
        <v>0</v>
      </c>
      <c r="Q220" s="75">
        <f t="shared" si="88"/>
        <v>0</v>
      </c>
      <c r="R220" s="75">
        <f t="shared" si="88"/>
        <v>0</v>
      </c>
      <c r="S220" s="75">
        <f t="shared" si="88"/>
        <v>0</v>
      </c>
      <c r="T220" s="75">
        <f t="shared" si="88"/>
        <v>0</v>
      </c>
      <c r="U220" s="75">
        <f t="shared" si="88"/>
        <v>0</v>
      </c>
      <c r="V220" s="75">
        <f t="shared" si="88"/>
        <v>0</v>
      </c>
      <c r="W220" s="75">
        <f t="shared" si="88"/>
        <v>0</v>
      </c>
      <c r="X220" s="75">
        <f t="shared" si="88"/>
        <v>0</v>
      </c>
      <c r="Y220" s="75">
        <f t="shared" si="88"/>
        <v>0</v>
      </c>
      <c r="Z220" s="75">
        <f t="shared" ref="Z220:BS220" si="89">Z$9</f>
        <v>0</v>
      </c>
      <c r="AA220" s="75">
        <f t="shared" si="89"/>
        <v>0</v>
      </c>
      <c r="AB220" s="75">
        <f t="shared" si="89"/>
        <v>0</v>
      </c>
      <c r="AC220" s="75">
        <f t="shared" si="89"/>
        <v>0</v>
      </c>
      <c r="AD220" s="75">
        <f t="shared" si="89"/>
        <v>0</v>
      </c>
      <c r="AE220" s="75">
        <f t="shared" si="89"/>
        <v>0</v>
      </c>
      <c r="AF220" s="75">
        <f t="shared" si="89"/>
        <v>0</v>
      </c>
      <c r="AG220" s="75">
        <f t="shared" si="89"/>
        <v>0</v>
      </c>
      <c r="AH220" s="75">
        <f t="shared" si="89"/>
        <v>0</v>
      </c>
      <c r="AI220" s="75">
        <f t="shared" si="89"/>
        <v>0</v>
      </c>
      <c r="AJ220" s="75">
        <f t="shared" si="89"/>
        <v>0</v>
      </c>
      <c r="AK220" s="75">
        <f t="shared" si="89"/>
        <v>0</v>
      </c>
      <c r="AL220" s="75">
        <f t="shared" si="89"/>
        <v>0</v>
      </c>
      <c r="AM220" s="75">
        <f t="shared" si="89"/>
        <v>0</v>
      </c>
      <c r="AN220" s="75">
        <f t="shared" si="89"/>
        <v>0</v>
      </c>
      <c r="AO220" s="75">
        <f t="shared" si="89"/>
        <v>0</v>
      </c>
      <c r="AP220" s="75">
        <f t="shared" si="89"/>
        <v>0</v>
      </c>
      <c r="AQ220" s="75">
        <f t="shared" si="89"/>
        <v>0</v>
      </c>
      <c r="AR220" s="75">
        <f t="shared" si="89"/>
        <v>0</v>
      </c>
      <c r="AS220" s="75">
        <f t="shared" si="89"/>
        <v>0</v>
      </c>
      <c r="AT220" s="75">
        <f t="shared" si="89"/>
        <v>0</v>
      </c>
      <c r="AU220" s="75">
        <f t="shared" si="89"/>
        <v>0</v>
      </c>
      <c r="AV220" s="75">
        <f t="shared" si="89"/>
        <v>0</v>
      </c>
      <c r="AW220" s="75">
        <f t="shared" si="89"/>
        <v>0</v>
      </c>
      <c r="AX220" s="75">
        <f t="shared" si="89"/>
        <v>0</v>
      </c>
      <c r="AY220" s="75">
        <f t="shared" si="89"/>
        <v>0</v>
      </c>
      <c r="AZ220" s="75">
        <f t="shared" si="89"/>
        <v>0</v>
      </c>
      <c r="BA220" s="75">
        <f t="shared" si="89"/>
        <v>0</v>
      </c>
      <c r="BB220" s="75">
        <f t="shared" si="89"/>
        <v>0</v>
      </c>
      <c r="BC220" s="75">
        <f t="shared" si="89"/>
        <v>0</v>
      </c>
      <c r="BD220" s="75">
        <f t="shared" si="89"/>
        <v>0</v>
      </c>
      <c r="BE220" s="75">
        <f t="shared" si="89"/>
        <v>0</v>
      </c>
      <c r="BF220" s="75">
        <f t="shared" si="89"/>
        <v>0</v>
      </c>
      <c r="BG220" s="75">
        <f t="shared" si="89"/>
        <v>0</v>
      </c>
      <c r="BH220" s="75">
        <f t="shared" si="89"/>
        <v>0</v>
      </c>
      <c r="BI220" s="75">
        <f t="shared" si="89"/>
        <v>0</v>
      </c>
      <c r="BJ220" s="75">
        <f t="shared" si="89"/>
        <v>0</v>
      </c>
      <c r="BK220" s="75">
        <f t="shared" si="89"/>
        <v>0</v>
      </c>
      <c r="BL220" s="75">
        <f t="shared" si="89"/>
        <v>0</v>
      </c>
      <c r="BM220" s="75">
        <f t="shared" si="89"/>
        <v>0</v>
      </c>
      <c r="BN220" s="75">
        <f t="shared" si="89"/>
        <v>0</v>
      </c>
      <c r="BO220" s="75">
        <f t="shared" si="89"/>
        <v>0</v>
      </c>
      <c r="BP220" s="75">
        <f t="shared" si="89"/>
        <v>0</v>
      </c>
      <c r="BQ220" s="75">
        <f t="shared" si="89"/>
        <v>0</v>
      </c>
      <c r="BR220" s="75">
        <f t="shared" si="89"/>
        <v>0</v>
      </c>
      <c r="BS220" s="75">
        <f t="shared" si="89"/>
        <v>0</v>
      </c>
      <c r="BT220" s="9" t="s">
        <v>8</v>
      </c>
      <c r="BU220" s="12"/>
      <c r="BV220" s="13">
        <v>1</v>
      </c>
      <c r="BW220" s="13">
        <v>2</v>
      </c>
      <c r="BX220" s="13">
        <v>3</v>
      </c>
      <c r="BY220" s="13">
        <v>4</v>
      </c>
      <c r="BZ220" s="13">
        <v>5</v>
      </c>
      <c r="CA220" s="13" t="s">
        <v>8</v>
      </c>
    </row>
    <row r="221" spans="1:79" x14ac:dyDescent="0.3">
      <c r="A221" s="17">
        <v>1</v>
      </c>
      <c r="B221" s="85"/>
      <c r="C221" s="86"/>
      <c r="D221" s="86"/>
      <c r="E221" s="16"/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8">
        <v>0</v>
      </c>
      <c r="BP221" s="8">
        <v>0</v>
      </c>
      <c r="BQ221" s="8">
        <v>0</v>
      </c>
      <c r="BR221" s="8">
        <v>0</v>
      </c>
      <c r="BS221" s="8">
        <v>0</v>
      </c>
      <c r="BT221" s="9">
        <f t="shared" ref="BT221:BT229" si="90">SUM(F221:BS221)</f>
        <v>0</v>
      </c>
      <c r="BU221" s="15"/>
      <c r="BV221" s="14">
        <f>LARGE($F221:$BS221,1)</f>
        <v>0</v>
      </c>
      <c r="BW221" s="14">
        <f>LARGE($F221:$BS221,2)</f>
        <v>0</v>
      </c>
      <c r="BX221" s="14">
        <f>LARGE($F221:$BS221,3)</f>
        <v>0</v>
      </c>
      <c r="BY221" s="14">
        <f>LARGE($F221:$BS221,4)</f>
        <v>0</v>
      </c>
      <c r="BZ221" s="14">
        <f>LARGE($F221:$BS221,5)</f>
        <v>0</v>
      </c>
      <c r="CA221" s="59">
        <f>SUM(BV221:BZ221)</f>
        <v>0</v>
      </c>
    </row>
    <row r="222" spans="1:79" x14ac:dyDescent="0.3">
      <c r="A222" s="17">
        <v>2</v>
      </c>
      <c r="B222" s="67"/>
      <c r="C222" s="70"/>
      <c r="D222" s="70"/>
      <c r="E222" s="16"/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R222" s="8">
        <v>0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0</v>
      </c>
      <c r="AY222" s="8">
        <v>0</v>
      </c>
      <c r="AZ222" s="8">
        <v>0</v>
      </c>
      <c r="BA222" s="8">
        <v>0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0</v>
      </c>
      <c r="BJ222" s="8">
        <v>0</v>
      </c>
      <c r="BK222" s="8">
        <v>0</v>
      </c>
      <c r="BL222" s="8">
        <v>0</v>
      </c>
      <c r="BM222" s="8">
        <v>0</v>
      </c>
      <c r="BN222" s="8">
        <v>0</v>
      </c>
      <c r="BO222" s="8">
        <v>0</v>
      </c>
      <c r="BP222" s="8">
        <v>0</v>
      </c>
      <c r="BQ222" s="8">
        <v>0</v>
      </c>
      <c r="BR222" s="8">
        <v>0</v>
      </c>
      <c r="BS222" s="8">
        <v>0</v>
      </c>
      <c r="BT222" s="9">
        <f t="shared" si="90"/>
        <v>0</v>
      </c>
      <c r="BU222" s="15"/>
      <c r="BV222" s="14">
        <f>LARGE($F222:$BS222,1)</f>
        <v>0</v>
      </c>
      <c r="BW222" s="14">
        <f>LARGE($F222:$BS222,2)</f>
        <v>0</v>
      </c>
      <c r="BX222" s="14">
        <f>LARGE($F222:$BS222,3)</f>
        <v>0</v>
      </c>
      <c r="BY222" s="14">
        <f>LARGE($F222:$BS222,4)</f>
        <v>0</v>
      </c>
      <c r="BZ222" s="14">
        <f>LARGE($F222:$BS222,5)</f>
        <v>0</v>
      </c>
      <c r="CA222" s="59">
        <f t="shared" ref="CA222:CA229" si="91">SUM(BV222:BZ222)</f>
        <v>0</v>
      </c>
    </row>
    <row r="223" spans="1:79" x14ac:dyDescent="0.3">
      <c r="A223" s="17">
        <v>3</v>
      </c>
      <c r="B223" s="67"/>
      <c r="C223" s="70"/>
      <c r="D223" s="70"/>
      <c r="E223" s="16"/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0</v>
      </c>
      <c r="AY223" s="8">
        <v>0</v>
      </c>
      <c r="AZ223" s="8">
        <v>0</v>
      </c>
      <c r="BA223" s="8">
        <v>0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0</v>
      </c>
      <c r="BJ223" s="8">
        <v>0</v>
      </c>
      <c r="BK223" s="8">
        <v>0</v>
      </c>
      <c r="BL223" s="8">
        <v>0</v>
      </c>
      <c r="BM223" s="8">
        <v>0</v>
      </c>
      <c r="BN223" s="8">
        <v>0</v>
      </c>
      <c r="BO223" s="8">
        <v>0</v>
      </c>
      <c r="BP223" s="8">
        <v>0</v>
      </c>
      <c r="BQ223" s="8">
        <v>0</v>
      </c>
      <c r="BR223" s="8">
        <v>0</v>
      </c>
      <c r="BS223" s="8">
        <v>0</v>
      </c>
      <c r="BT223" s="9">
        <f t="shared" si="90"/>
        <v>0</v>
      </c>
      <c r="BU223" s="15"/>
      <c r="BV223" s="14">
        <f>LARGE($F223:$BS223,1)</f>
        <v>0</v>
      </c>
      <c r="BW223" s="14">
        <f>LARGE($F223:$BS223,2)</f>
        <v>0</v>
      </c>
      <c r="BX223" s="14">
        <f>LARGE($F223:$BS223,3)</f>
        <v>0</v>
      </c>
      <c r="BY223" s="14">
        <f>LARGE($F223:$BS223,4)</f>
        <v>0</v>
      </c>
      <c r="BZ223" s="14">
        <f>LARGE($F223:$BS223,5)</f>
        <v>0</v>
      </c>
      <c r="CA223" s="59">
        <f t="shared" si="91"/>
        <v>0</v>
      </c>
    </row>
    <row r="224" spans="1:79" hidden="1" outlineLevel="1" x14ac:dyDescent="0.3">
      <c r="A224" s="17">
        <v>4</v>
      </c>
      <c r="B224" s="85"/>
      <c r="C224" s="86"/>
      <c r="D224" s="86"/>
      <c r="E224" s="16"/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41">
        <v>0</v>
      </c>
      <c r="X224" s="41">
        <v>0</v>
      </c>
      <c r="Y224" s="41">
        <v>0</v>
      </c>
      <c r="Z224" s="41">
        <v>0</v>
      </c>
      <c r="AA224" s="41">
        <v>0</v>
      </c>
      <c r="AB224" s="41">
        <v>0</v>
      </c>
      <c r="AC224" s="41">
        <v>0</v>
      </c>
      <c r="AD224" s="41">
        <v>0</v>
      </c>
      <c r="AE224" s="41">
        <v>0</v>
      </c>
      <c r="AF224" s="41">
        <v>0</v>
      </c>
      <c r="AG224" s="41">
        <v>0</v>
      </c>
      <c r="AH224" s="41">
        <v>0</v>
      </c>
      <c r="AI224" s="41">
        <v>0</v>
      </c>
      <c r="AJ224" s="41">
        <v>0</v>
      </c>
      <c r="AK224" s="41">
        <v>0</v>
      </c>
      <c r="AL224" s="41">
        <v>0</v>
      </c>
      <c r="AM224" s="41">
        <v>0</v>
      </c>
      <c r="AN224" s="41">
        <v>0</v>
      </c>
      <c r="AO224" s="41">
        <v>0</v>
      </c>
      <c r="AP224" s="41">
        <v>0</v>
      </c>
      <c r="AQ224" s="41">
        <v>0</v>
      </c>
      <c r="AR224" s="41">
        <v>0</v>
      </c>
      <c r="AS224" s="41">
        <v>0</v>
      </c>
      <c r="AT224" s="41">
        <v>0</v>
      </c>
      <c r="AU224" s="41">
        <v>0</v>
      </c>
      <c r="AV224" s="41">
        <v>0</v>
      </c>
      <c r="AW224" s="41">
        <v>0</v>
      </c>
      <c r="AX224" s="41">
        <v>0</v>
      </c>
      <c r="AY224" s="41">
        <v>0</v>
      </c>
      <c r="AZ224" s="41">
        <v>0</v>
      </c>
      <c r="BA224" s="41">
        <v>0</v>
      </c>
      <c r="BB224" s="41">
        <v>0</v>
      </c>
      <c r="BC224" s="41">
        <v>0</v>
      </c>
      <c r="BD224" s="41">
        <v>0</v>
      </c>
      <c r="BE224" s="41">
        <v>0</v>
      </c>
      <c r="BF224" s="41">
        <v>0</v>
      </c>
      <c r="BG224" s="41">
        <v>0</v>
      </c>
      <c r="BH224" s="41">
        <v>0</v>
      </c>
      <c r="BI224" s="41">
        <v>0</v>
      </c>
      <c r="BJ224" s="41">
        <v>0</v>
      </c>
      <c r="BK224" s="41">
        <v>0</v>
      </c>
      <c r="BL224" s="41">
        <v>0</v>
      </c>
      <c r="BM224" s="41">
        <v>0</v>
      </c>
      <c r="BN224" s="41">
        <v>0</v>
      </c>
      <c r="BO224" s="41">
        <v>0</v>
      </c>
      <c r="BP224" s="41">
        <v>0</v>
      </c>
      <c r="BQ224" s="41">
        <v>0</v>
      </c>
      <c r="BR224" s="41">
        <v>0</v>
      </c>
      <c r="BS224" s="41">
        <v>0</v>
      </c>
      <c r="BT224" s="9">
        <f t="shared" si="90"/>
        <v>0</v>
      </c>
      <c r="BU224" s="15"/>
      <c r="BV224" s="14">
        <f t="shared" ref="BV224:BV229" si="92">LARGE(F224:P224,1)</f>
        <v>0</v>
      </c>
      <c r="BW224" s="14">
        <f t="shared" ref="BW224:BW229" si="93">LARGE(F224:P224,2)</f>
        <v>0</v>
      </c>
      <c r="BX224" s="14">
        <f t="shared" ref="BX224:BX229" si="94">LARGE(F224:P224,3)</f>
        <v>0</v>
      </c>
      <c r="BY224" s="14">
        <f t="shared" ref="BY224:BY229" si="95">LARGE(F224:P224,4)</f>
        <v>0</v>
      </c>
      <c r="BZ224" s="14">
        <f t="shared" ref="BZ224:BZ229" si="96">LARGE(F224:P224,5)</f>
        <v>0</v>
      </c>
      <c r="CA224" s="59">
        <f t="shared" si="91"/>
        <v>0</v>
      </c>
    </row>
    <row r="225" spans="1:79" hidden="1" outlineLevel="1" x14ac:dyDescent="0.3">
      <c r="A225" s="17">
        <v>5</v>
      </c>
      <c r="B225" s="85"/>
      <c r="C225" s="86"/>
      <c r="D225" s="86"/>
      <c r="E225" s="16"/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41">
        <v>0</v>
      </c>
      <c r="X225" s="41">
        <v>0</v>
      </c>
      <c r="Y225" s="41">
        <v>0</v>
      </c>
      <c r="Z225" s="41">
        <v>0</v>
      </c>
      <c r="AA225" s="41">
        <v>0</v>
      </c>
      <c r="AB225" s="41">
        <v>0</v>
      </c>
      <c r="AC225" s="41">
        <v>0</v>
      </c>
      <c r="AD225" s="41"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s="41">
        <v>0</v>
      </c>
      <c r="AM225" s="41">
        <v>0</v>
      </c>
      <c r="AN225" s="41">
        <v>0</v>
      </c>
      <c r="AO225" s="41">
        <v>0</v>
      </c>
      <c r="AP225" s="41">
        <v>0</v>
      </c>
      <c r="AQ225" s="41">
        <v>0</v>
      </c>
      <c r="AR225" s="41">
        <v>0</v>
      </c>
      <c r="AS225" s="41">
        <v>0</v>
      </c>
      <c r="AT225" s="41">
        <v>0</v>
      </c>
      <c r="AU225" s="41">
        <v>0</v>
      </c>
      <c r="AV225" s="41">
        <v>0</v>
      </c>
      <c r="AW225" s="41">
        <v>0</v>
      </c>
      <c r="AX225" s="41">
        <v>0</v>
      </c>
      <c r="AY225" s="41">
        <v>0</v>
      </c>
      <c r="AZ225" s="41">
        <v>0</v>
      </c>
      <c r="BA225" s="41">
        <v>0</v>
      </c>
      <c r="BB225" s="41">
        <v>0</v>
      </c>
      <c r="BC225" s="41">
        <v>0</v>
      </c>
      <c r="BD225" s="41">
        <v>0</v>
      </c>
      <c r="BE225" s="41">
        <v>0</v>
      </c>
      <c r="BF225" s="41">
        <v>0</v>
      </c>
      <c r="BG225" s="41">
        <v>0</v>
      </c>
      <c r="BH225" s="41">
        <v>0</v>
      </c>
      <c r="BI225" s="41">
        <v>0</v>
      </c>
      <c r="BJ225" s="41">
        <v>0</v>
      </c>
      <c r="BK225" s="41">
        <v>0</v>
      </c>
      <c r="BL225" s="41">
        <v>0</v>
      </c>
      <c r="BM225" s="41">
        <v>0</v>
      </c>
      <c r="BN225" s="41">
        <v>0</v>
      </c>
      <c r="BO225" s="41">
        <v>0</v>
      </c>
      <c r="BP225" s="41">
        <v>0</v>
      </c>
      <c r="BQ225" s="41">
        <v>0</v>
      </c>
      <c r="BR225" s="41">
        <v>0</v>
      </c>
      <c r="BS225" s="41">
        <v>0</v>
      </c>
      <c r="BT225" s="9">
        <f t="shared" si="90"/>
        <v>0</v>
      </c>
      <c r="BU225" s="15"/>
      <c r="BV225" s="14">
        <f t="shared" si="92"/>
        <v>0</v>
      </c>
      <c r="BW225" s="14">
        <f t="shared" si="93"/>
        <v>0</v>
      </c>
      <c r="BX225" s="14">
        <f t="shared" si="94"/>
        <v>0</v>
      </c>
      <c r="BY225" s="14">
        <f t="shared" si="95"/>
        <v>0</v>
      </c>
      <c r="BZ225" s="14">
        <f t="shared" si="96"/>
        <v>0</v>
      </c>
      <c r="CA225" s="59">
        <f t="shared" si="91"/>
        <v>0</v>
      </c>
    </row>
    <row r="226" spans="1:79" ht="15" hidden="1" outlineLevel="1" thickBot="1" x14ac:dyDescent="0.35">
      <c r="A226" s="30">
        <v>6</v>
      </c>
      <c r="B226" s="87"/>
      <c r="C226" s="88"/>
      <c r="D226" s="88"/>
      <c r="E226" s="31"/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46">
        <v>0</v>
      </c>
      <c r="X226" s="46">
        <v>0</v>
      </c>
      <c r="Y226" s="46">
        <v>0</v>
      </c>
      <c r="Z226" s="46">
        <v>0</v>
      </c>
      <c r="AA226" s="46">
        <v>0</v>
      </c>
      <c r="AB226" s="46">
        <v>0</v>
      </c>
      <c r="AC226" s="46">
        <v>0</v>
      </c>
      <c r="AD226" s="46">
        <v>0</v>
      </c>
      <c r="AE226" s="46">
        <v>0</v>
      </c>
      <c r="AF226" s="46">
        <v>0</v>
      </c>
      <c r="AG226" s="46">
        <v>0</v>
      </c>
      <c r="AH226" s="46">
        <v>0</v>
      </c>
      <c r="AI226" s="46">
        <v>0</v>
      </c>
      <c r="AJ226" s="46">
        <v>0</v>
      </c>
      <c r="AK226" s="46">
        <v>0</v>
      </c>
      <c r="AL226" s="46">
        <v>0</v>
      </c>
      <c r="AM226" s="46">
        <v>0</v>
      </c>
      <c r="AN226" s="46">
        <v>0</v>
      </c>
      <c r="AO226" s="46">
        <v>0</v>
      </c>
      <c r="AP226" s="46">
        <v>0</v>
      </c>
      <c r="AQ226" s="46">
        <v>0</v>
      </c>
      <c r="AR226" s="46">
        <v>0</v>
      </c>
      <c r="AS226" s="46">
        <v>0</v>
      </c>
      <c r="AT226" s="46">
        <v>0</v>
      </c>
      <c r="AU226" s="46">
        <v>0</v>
      </c>
      <c r="AV226" s="46">
        <v>0</v>
      </c>
      <c r="AW226" s="46">
        <v>0</v>
      </c>
      <c r="AX226" s="46">
        <v>0</v>
      </c>
      <c r="AY226" s="46">
        <v>0</v>
      </c>
      <c r="AZ226" s="46">
        <v>0</v>
      </c>
      <c r="BA226" s="46">
        <v>0</v>
      </c>
      <c r="BB226" s="46">
        <v>0</v>
      </c>
      <c r="BC226" s="46">
        <v>0</v>
      </c>
      <c r="BD226" s="46">
        <v>0</v>
      </c>
      <c r="BE226" s="46">
        <v>0</v>
      </c>
      <c r="BF226" s="46">
        <v>0</v>
      </c>
      <c r="BG226" s="46">
        <v>0</v>
      </c>
      <c r="BH226" s="46">
        <v>0</v>
      </c>
      <c r="BI226" s="46">
        <v>0</v>
      </c>
      <c r="BJ226" s="46">
        <v>0</v>
      </c>
      <c r="BK226" s="46">
        <v>0</v>
      </c>
      <c r="BL226" s="46">
        <v>0</v>
      </c>
      <c r="BM226" s="46">
        <v>0</v>
      </c>
      <c r="BN226" s="46">
        <v>0</v>
      </c>
      <c r="BO226" s="46">
        <v>0</v>
      </c>
      <c r="BP226" s="46">
        <v>0</v>
      </c>
      <c r="BQ226" s="46">
        <v>0</v>
      </c>
      <c r="BR226" s="46">
        <v>0</v>
      </c>
      <c r="BS226" s="46">
        <v>0</v>
      </c>
      <c r="BT226" s="36">
        <f t="shared" si="90"/>
        <v>0</v>
      </c>
      <c r="BU226" s="33"/>
      <c r="BV226" s="14">
        <f t="shared" si="92"/>
        <v>0</v>
      </c>
      <c r="BW226" s="14">
        <f t="shared" si="93"/>
        <v>0</v>
      </c>
      <c r="BX226" s="14">
        <f t="shared" si="94"/>
        <v>0</v>
      </c>
      <c r="BY226" s="14">
        <f t="shared" si="95"/>
        <v>0</v>
      </c>
      <c r="BZ226" s="14">
        <f t="shared" si="96"/>
        <v>0</v>
      </c>
      <c r="CA226" s="59">
        <f t="shared" si="91"/>
        <v>0</v>
      </c>
    </row>
    <row r="227" spans="1:79" hidden="1" outlineLevel="1" x14ac:dyDescent="0.3">
      <c r="A227" s="24">
        <v>7</v>
      </c>
      <c r="B227" s="89"/>
      <c r="C227" s="90"/>
      <c r="D227" s="90"/>
      <c r="E227" s="28"/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45">
        <v>0</v>
      </c>
      <c r="X227" s="45">
        <v>0</v>
      </c>
      <c r="Y227" s="45">
        <v>0</v>
      </c>
      <c r="Z227" s="45">
        <v>0</v>
      </c>
      <c r="AA227" s="45">
        <v>0</v>
      </c>
      <c r="AB227" s="45">
        <v>0</v>
      </c>
      <c r="AC227" s="45">
        <v>0</v>
      </c>
      <c r="AD227" s="45">
        <v>0</v>
      </c>
      <c r="AE227" s="45">
        <v>0</v>
      </c>
      <c r="AF227" s="45">
        <v>0</v>
      </c>
      <c r="AG227" s="45">
        <v>0</v>
      </c>
      <c r="AH227" s="45">
        <v>0</v>
      </c>
      <c r="AI227" s="45">
        <v>0</v>
      </c>
      <c r="AJ227" s="45">
        <v>0</v>
      </c>
      <c r="AK227" s="45">
        <v>0</v>
      </c>
      <c r="AL227" s="45">
        <v>0</v>
      </c>
      <c r="AM227" s="45">
        <v>0</v>
      </c>
      <c r="AN227" s="45">
        <v>0</v>
      </c>
      <c r="AO227" s="45">
        <v>0</v>
      </c>
      <c r="AP227" s="45">
        <v>0</v>
      </c>
      <c r="AQ227" s="45">
        <v>0</v>
      </c>
      <c r="AR227" s="45">
        <v>0</v>
      </c>
      <c r="AS227" s="45">
        <v>0</v>
      </c>
      <c r="AT227" s="45">
        <v>0</v>
      </c>
      <c r="AU227" s="45">
        <v>0</v>
      </c>
      <c r="AV227" s="45">
        <v>0</v>
      </c>
      <c r="AW227" s="45">
        <v>0</v>
      </c>
      <c r="AX227" s="45">
        <v>0</v>
      </c>
      <c r="AY227" s="45">
        <v>0</v>
      </c>
      <c r="AZ227" s="45">
        <v>0</v>
      </c>
      <c r="BA227" s="45">
        <v>0</v>
      </c>
      <c r="BB227" s="45">
        <v>0</v>
      </c>
      <c r="BC227" s="45">
        <v>0</v>
      </c>
      <c r="BD227" s="45">
        <v>0</v>
      </c>
      <c r="BE227" s="45">
        <v>0</v>
      </c>
      <c r="BF227" s="45">
        <v>0</v>
      </c>
      <c r="BG227" s="45">
        <v>0</v>
      </c>
      <c r="BH227" s="45">
        <v>0</v>
      </c>
      <c r="BI227" s="45">
        <v>0</v>
      </c>
      <c r="BJ227" s="45">
        <v>0</v>
      </c>
      <c r="BK227" s="45">
        <v>0</v>
      </c>
      <c r="BL227" s="45">
        <v>0</v>
      </c>
      <c r="BM227" s="45">
        <v>0</v>
      </c>
      <c r="BN227" s="45">
        <v>0</v>
      </c>
      <c r="BO227" s="45">
        <v>0</v>
      </c>
      <c r="BP227" s="45">
        <v>0</v>
      </c>
      <c r="BQ227" s="45">
        <v>0</v>
      </c>
      <c r="BR227" s="45">
        <v>0</v>
      </c>
      <c r="BS227" s="45">
        <v>0</v>
      </c>
      <c r="BT227" s="35">
        <f t="shared" si="90"/>
        <v>0</v>
      </c>
      <c r="BU227" s="26"/>
      <c r="BV227" s="14">
        <f t="shared" si="92"/>
        <v>0</v>
      </c>
      <c r="BW227" s="14">
        <f t="shared" si="93"/>
        <v>0</v>
      </c>
      <c r="BX227" s="14">
        <f t="shared" si="94"/>
        <v>0</v>
      </c>
      <c r="BY227" s="14">
        <f t="shared" si="95"/>
        <v>0</v>
      </c>
      <c r="BZ227" s="14">
        <f t="shared" si="96"/>
        <v>0</v>
      </c>
      <c r="CA227" s="59">
        <f t="shared" si="91"/>
        <v>0</v>
      </c>
    </row>
    <row r="228" spans="1:79" hidden="1" outlineLevel="1" x14ac:dyDescent="0.3">
      <c r="A228" s="17">
        <v>8</v>
      </c>
      <c r="B228" s="85"/>
      <c r="C228" s="86"/>
      <c r="D228" s="86"/>
      <c r="E228" s="16"/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41">
        <v>0</v>
      </c>
      <c r="X228" s="41">
        <v>0</v>
      </c>
      <c r="Y228" s="41">
        <v>0</v>
      </c>
      <c r="Z228" s="41">
        <v>0</v>
      </c>
      <c r="AA228" s="41">
        <v>0</v>
      </c>
      <c r="AB228" s="41">
        <v>0</v>
      </c>
      <c r="AC228" s="41">
        <v>0</v>
      </c>
      <c r="AD228" s="41">
        <v>0</v>
      </c>
      <c r="AE228" s="41">
        <v>0</v>
      </c>
      <c r="AF228" s="41">
        <v>0</v>
      </c>
      <c r="AG228" s="41">
        <v>0</v>
      </c>
      <c r="AH228" s="41">
        <v>0</v>
      </c>
      <c r="AI228" s="41">
        <v>0</v>
      </c>
      <c r="AJ228" s="41">
        <v>0</v>
      </c>
      <c r="AK228" s="41">
        <v>0</v>
      </c>
      <c r="AL228" s="41">
        <v>0</v>
      </c>
      <c r="AM228" s="41">
        <v>0</v>
      </c>
      <c r="AN228" s="41">
        <v>0</v>
      </c>
      <c r="AO228" s="41">
        <v>0</v>
      </c>
      <c r="AP228" s="41">
        <v>0</v>
      </c>
      <c r="AQ228" s="41">
        <v>0</v>
      </c>
      <c r="AR228" s="41">
        <v>0</v>
      </c>
      <c r="AS228" s="41">
        <v>0</v>
      </c>
      <c r="AT228" s="41">
        <v>0</v>
      </c>
      <c r="AU228" s="41">
        <v>0</v>
      </c>
      <c r="AV228" s="41">
        <v>0</v>
      </c>
      <c r="AW228" s="41">
        <v>0</v>
      </c>
      <c r="AX228" s="41">
        <v>0</v>
      </c>
      <c r="AY228" s="41">
        <v>0</v>
      </c>
      <c r="AZ228" s="41">
        <v>0</v>
      </c>
      <c r="BA228" s="41">
        <v>0</v>
      </c>
      <c r="BB228" s="41">
        <v>0</v>
      </c>
      <c r="BC228" s="41">
        <v>0</v>
      </c>
      <c r="BD228" s="41">
        <v>0</v>
      </c>
      <c r="BE228" s="41">
        <v>0</v>
      </c>
      <c r="BF228" s="41">
        <v>0</v>
      </c>
      <c r="BG228" s="41">
        <v>0</v>
      </c>
      <c r="BH228" s="41">
        <v>0</v>
      </c>
      <c r="BI228" s="41">
        <v>0</v>
      </c>
      <c r="BJ228" s="41">
        <v>0</v>
      </c>
      <c r="BK228" s="41">
        <v>0</v>
      </c>
      <c r="BL228" s="41">
        <v>0</v>
      </c>
      <c r="BM228" s="41">
        <v>0</v>
      </c>
      <c r="BN228" s="41">
        <v>0</v>
      </c>
      <c r="BO228" s="41">
        <v>0</v>
      </c>
      <c r="BP228" s="41">
        <v>0</v>
      </c>
      <c r="BQ228" s="41">
        <v>0</v>
      </c>
      <c r="BR228" s="41">
        <v>0</v>
      </c>
      <c r="BS228" s="41">
        <v>0</v>
      </c>
      <c r="BT228" s="9">
        <f t="shared" si="90"/>
        <v>0</v>
      </c>
      <c r="BU228" s="15"/>
      <c r="BV228" s="14">
        <f t="shared" si="92"/>
        <v>0</v>
      </c>
      <c r="BW228" s="14">
        <f t="shared" si="93"/>
        <v>0</v>
      </c>
      <c r="BX228" s="14">
        <f t="shared" si="94"/>
        <v>0</v>
      </c>
      <c r="BY228" s="14">
        <f t="shared" si="95"/>
        <v>0</v>
      </c>
      <c r="BZ228" s="14">
        <f t="shared" si="96"/>
        <v>0</v>
      </c>
      <c r="CA228" s="59">
        <f t="shared" si="91"/>
        <v>0</v>
      </c>
    </row>
    <row r="229" spans="1:79" hidden="1" outlineLevel="1" x14ac:dyDescent="0.3">
      <c r="A229" s="17">
        <v>10</v>
      </c>
      <c r="B229" s="85"/>
      <c r="C229" s="86"/>
      <c r="D229" s="86"/>
      <c r="E229" s="16"/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41">
        <v>0</v>
      </c>
      <c r="X229" s="41">
        <v>0</v>
      </c>
      <c r="Y229" s="41">
        <v>0</v>
      </c>
      <c r="Z229" s="41">
        <v>0</v>
      </c>
      <c r="AA229" s="41">
        <v>0</v>
      </c>
      <c r="AB229" s="41">
        <v>0</v>
      </c>
      <c r="AC229" s="41">
        <v>0</v>
      </c>
      <c r="AD229" s="41">
        <v>0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s="41">
        <v>0</v>
      </c>
      <c r="AM229" s="41">
        <v>0</v>
      </c>
      <c r="AN229" s="41">
        <v>0</v>
      </c>
      <c r="AO229" s="41">
        <v>0</v>
      </c>
      <c r="AP229" s="41">
        <v>0</v>
      </c>
      <c r="AQ229" s="41">
        <v>0</v>
      </c>
      <c r="AR229" s="41">
        <v>0</v>
      </c>
      <c r="AS229" s="41">
        <v>0</v>
      </c>
      <c r="AT229" s="41">
        <v>0</v>
      </c>
      <c r="AU229" s="41">
        <v>0</v>
      </c>
      <c r="AV229" s="41">
        <v>0</v>
      </c>
      <c r="AW229" s="41">
        <v>0</v>
      </c>
      <c r="AX229" s="41">
        <v>0</v>
      </c>
      <c r="AY229" s="41">
        <v>0</v>
      </c>
      <c r="AZ229" s="41">
        <v>0</v>
      </c>
      <c r="BA229" s="41">
        <v>0</v>
      </c>
      <c r="BB229" s="41">
        <v>0</v>
      </c>
      <c r="BC229" s="41">
        <v>0</v>
      </c>
      <c r="BD229" s="41">
        <v>0</v>
      </c>
      <c r="BE229" s="41">
        <v>0</v>
      </c>
      <c r="BF229" s="41">
        <v>0</v>
      </c>
      <c r="BG229" s="41">
        <v>0</v>
      </c>
      <c r="BH229" s="41">
        <v>0</v>
      </c>
      <c r="BI229" s="41">
        <v>0</v>
      </c>
      <c r="BJ229" s="41">
        <v>0</v>
      </c>
      <c r="BK229" s="41">
        <v>0</v>
      </c>
      <c r="BL229" s="41">
        <v>0</v>
      </c>
      <c r="BM229" s="41">
        <v>0</v>
      </c>
      <c r="BN229" s="41">
        <v>0</v>
      </c>
      <c r="BO229" s="41">
        <v>0</v>
      </c>
      <c r="BP229" s="41">
        <v>0</v>
      </c>
      <c r="BQ229" s="41">
        <v>0</v>
      </c>
      <c r="BR229" s="41">
        <v>0</v>
      </c>
      <c r="BS229" s="41">
        <v>0</v>
      </c>
      <c r="BT229" s="9">
        <f t="shared" si="90"/>
        <v>0</v>
      </c>
      <c r="BU229" s="15"/>
      <c r="BV229" s="14">
        <f t="shared" si="92"/>
        <v>0</v>
      </c>
      <c r="BW229" s="14">
        <f t="shared" si="93"/>
        <v>0</v>
      </c>
      <c r="BX229" s="14">
        <f t="shared" si="94"/>
        <v>0</v>
      </c>
      <c r="BY229" s="14">
        <f t="shared" si="95"/>
        <v>0</v>
      </c>
      <c r="BZ229" s="14">
        <f t="shared" si="96"/>
        <v>0</v>
      </c>
      <c r="CA229" s="59">
        <f t="shared" si="91"/>
        <v>0</v>
      </c>
    </row>
    <row r="230" spans="1:79" collapsed="1" x14ac:dyDescent="0.3">
      <c r="A230" s="4"/>
      <c r="B230" s="4"/>
      <c r="C230" s="5"/>
      <c r="D230" s="5"/>
      <c r="E230" s="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57"/>
      <c r="CA230" s="58"/>
    </row>
    <row r="231" spans="1:79" x14ac:dyDescent="0.3">
      <c r="A231" s="18" t="s">
        <v>3</v>
      </c>
      <c r="B231" s="18" t="s">
        <v>16</v>
      </c>
      <c r="C231" s="18" t="s">
        <v>5</v>
      </c>
      <c r="D231" s="18" t="s">
        <v>6</v>
      </c>
      <c r="E231" s="12"/>
      <c r="F231" s="75" t="str">
        <f t="shared" ref="F231:Y231" si="97">F$9</f>
        <v>HBL</v>
      </c>
      <c r="G231" s="75" t="str">
        <f t="shared" si="97"/>
        <v>HBL</v>
      </c>
      <c r="H231" s="75" t="str">
        <f t="shared" si="97"/>
        <v>HBL</v>
      </c>
      <c r="I231" s="75" t="str">
        <f t="shared" si="97"/>
        <v>HBL</v>
      </c>
      <c r="J231" s="75">
        <f t="shared" si="97"/>
        <v>0</v>
      </c>
      <c r="K231" s="75">
        <f t="shared" si="97"/>
        <v>0</v>
      </c>
      <c r="L231" s="75">
        <f t="shared" si="97"/>
        <v>0</v>
      </c>
      <c r="M231" s="75">
        <f t="shared" si="97"/>
        <v>0</v>
      </c>
      <c r="N231" s="75">
        <f t="shared" si="97"/>
        <v>0</v>
      </c>
      <c r="O231" s="75">
        <f t="shared" si="97"/>
        <v>0</v>
      </c>
      <c r="P231" s="75">
        <f t="shared" si="97"/>
        <v>0</v>
      </c>
      <c r="Q231" s="75">
        <f t="shared" si="97"/>
        <v>0</v>
      </c>
      <c r="R231" s="75">
        <f t="shared" si="97"/>
        <v>0</v>
      </c>
      <c r="S231" s="75">
        <f t="shared" si="97"/>
        <v>0</v>
      </c>
      <c r="T231" s="75">
        <f t="shared" si="97"/>
        <v>0</v>
      </c>
      <c r="U231" s="75">
        <f t="shared" si="97"/>
        <v>0</v>
      </c>
      <c r="V231" s="75">
        <f t="shared" si="97"/>
        <v>0</v>
      </c>
      <c r="W231" s="75">
        <f t="shared" si="97"/>
        <v>0</v>
      </c>
      <c r="X231" s="75">
        <f t="shared" si="97"/>
        <v>0</v>
      </c>
      <c r="Y231" s="75">
        <f t="shared" si="97"/>
        <v>0</v>
      </c>
      <c r="Z231" s="75">
        <f t="shared" ref="Z231:BS231" si="98">Z$9</f>
        <v>0</v>
      </c>
      <c r="AA231" s="75">
        <f t="shared" si="98"/>
        <v>0</v>
      </c>
      <c r="AB231" s="75">
        <f t="shared" si="98"/>
        <v>0</v>
      </c>
      <c r="AC231" s="75">
        <f t="shared" si="98"/>
        <v>0</v>
      </c>
      <c r="AD231" s="75">
        <f t="shared" si="98"/>
        <v>0</v>
      </c>
      <c r="AE231" s="75">
        <f t="shared" si="98"/>
        <v>0</v>
      </c>
      <c r="AF231" s="75">
        <f t="shared" si="98"/>
        <v>0</v>
      </c>
      <c r="AG231" s="75">
        <f t="shared" si="98"/>
        <v>0</v>
      </c>
      <c r="AH231" s="75">
        <f t="shared" si="98"/>
        <v>0</v>
      </c>
      <c r="AI231" s="75">
        <f t="shared" si="98"/>
        <v>0</v>
      </c>
      <c r="AJ231" s="75">
        <f t="shared" si="98"/>
        <v>0</v>
      </c>
      <c r="AK231" s="75">
        <f t="shared" si="98"/>
        <v>0</v>
      </c>
      <c r="AL231" s="75">
        <f t="shared" si="98"/>
        <v>0</v>
      </c>
      <c r="AM231" s="75">
        <f t="shared" si="98"/>
        <v>0</v>
      </c>
      <c r="AN231" s="75">
        <f t="shared" si="98"/>
        <v>0</v>
      </c>
      <c r="AO231" s="75">
        <f t="shared" si="98"/>
        <v>0</v>
      </c>
      <c r="AP231" s="75">
        <f t="shared" si="98"/>
        <v>0</v>
      </c>
      <c r="AQ231" s="75">
        <f t="shared" si="98"/>
        <v>0</v>
      </c>
      <c r="AR231" s="75">
        <f t="shared" si="98"/>
        <v>0</v>
      </c>
      <c r="AS231" s="75">
        <f t="shared" si="98"/>
        <v>0</v>
      </c>
      <c r="AT231" s="75">
        <f t="shared" si="98"/>
        <v>0</v>
      </c>
      <c r="AU231" s="75">
        <f t="shared" si="98"/>
        <v>0</v>
      </c>
      <c r="AV231" s="75">
        <f t="shared" si="98"/>
        <v>0</v>
      </c>
      <c r="AW231" s="75">
        <f t="shared" si="98"/>
        <v>0</v>
      </c>
      <c r="AX231" s="75">
        <f t="shared" si="98"/>
        <v>0</v>
      </c>
      <c r="AY231" s="75">
        <f t="shared" si="98"/>
        <v>0</v>
      </c>
      <c r="AZ231" s="75">
        <f t="shared" si="98"/>
        <v>0</v>
      </c>
      <c r="BA231" s="75">
        <f t="shared" si="98"/>
        <v>0</v>
      </c>
      <c r="BB231" s="75">
        <f t="shared" si="98"/>
        <v>0</v>
      </c>
      <c r="BC231" s="75">
        <f t="shared" si="98"/>
        <v>0</v>
      </c>
      <c r="BD231" s="75">
        <f t="shared" si="98"/>
        <v>0</v>
      </c>
      <c r="BE231" s="75">
        <f t="shared" si="98"/>
        <v>0</v>
      </c>
      <c r="BF231" s="75">
        <f t="shared" si="98"/>
        <v>0</v>
      </c>
      <c r="BG231" s="75">
        <f t="shared" si="98"/>
        <v>0</v>
      </c>
      <c r="BH231" s="75">
        <f t="shared" si="98"/>
        <v>0</v>
      </c>
      <c r="BI231" s="75">
        <f t="shared" si="98"/>
        <v>0</v>
      </c>
      <c r="BJ231" s="75">
        <f t="shared" si="98"/>
        <v>0</v>
      </c>
      <c r="BK231" s="75">
        <f t="shared" si="98"/>
        <v>0</v>
      </c>
      <c r="BL231" s="75">
        <f t="shared" si="98"/>
        <v>0</v>
      </c>
      <c r="BM231" s="75">
        <f t="shared" si="98"/>
        <v>0</v>
      </c>
      <c r="BN231" s="75">
        <f t="shared" si="98"/>
        <v>0</v>
      </c>
      <c r="BO231" s="75">
        <f t="shared" si="98"/>
        <v>0</v>
      </c>
      <c r="BP231" s="75">
        <f t="shared" si="98"/>
        <v>0</v>
      </c>
      <c r="BQ231" s="75">
        <f t="shared" si="98"/>
        <v>0</v>
      </c>
      <c r="BR231" s="75">
        <f t="shared" si="98"/>
        <v>0</v>
      </c>
      <c r="BS231" s="75">
        <f t="shared" si="98"/>
        <v>0</v>
      </c>
      <c r="BT231" s="9" t="s">
        <v>8</v>
      </c>
      <c r="BU231" s="12"/>
      <c r="BV231" s="13">
        <v>1</v>
      </c>
      <c r="BW231" s="13">
        <v>2</v>
      </c>
      <c r="BX231" s="13">
        <v>3</v>
      </c>
      <c r="BY231" s="13">
        <v>4</v>
      </c>
      <c r="BZ231" s="13">
        <v>5</v>
      </c>
      <c r="CA231" s="13" t="s">
        <v>8</v>
      </c>
    </row>
    <row r="232" spans="1:79" x14ac:dyDescent="0.3">
      <c r="A232" s="17">
        <v>1</v>
      </c>
      <c r="B232" s="85"/>
      <c r="C232" s="86"/>
      <c r="D232" s="86"/>
      <c r="E232" s="16"/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8">
        <v>0</v>
      </c>
      <c r="AP232" s="8">
        <v>0</v>
      </c>
      <c r="AQ232" s="8">
        <v>0</v>
      </c>
      <c r="AR232" s="8">
        <v>0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I232" s="8">
        <v>0</v>
      </c>
      <c r="BJ232" s="8">
        <v>0</v>
      </c>
      <c r="BK232" s="8">
        <v>0</v>
      </c>
      <c r="BL232" s="8">
        <v>0</v>
      </c>
      <c r="BM232" s="8">
        <v>0</v>
      </c>
      <c r="BN232" s="8">
        <v>0</v>
      </c>
      <c r="BO232" s="8">
        <v>0</v>
      </c>
      <c r="BP232" s="8">
        <v>0</v>
      </c>
      <c r="BQ232" s="8">
        <v>0</v>
      </c>
      <c r="BR232" s="8">
        <v>0</v>
      </c>
      <c r="BS232" s="8">
        <v>0</v>
      </c>
      <c r="BT232" s="9">
        <f t="shared" ref="BT232:BT248" si="99">SUM(F232:BS232)</f>
        <v>0</v>
      </c>
      <c r="BU232" s="15"/>
      <c r="BV232" s="14">
        <f t="shared" ref="BV232:BV248" si="100">LARGE($F232:$BS232,1)</f>
        <v>0</v>
      </c>
      <c r="BW232" s="14">
        <f t="shared" ref="BW232:BW248" si="101">LARGE($F232:$BS232,2)</f>
        <v>0</v>
      </c>
      <c r="BX232" s="14">
        <f t="shared" ref="BX232:BX248" si="102">LARGE($F232:$BS232,3)</f>
        <v>0</v>
      </c>
      <c r="BY232" s="14">
        <f t="shared" ref="BY232:BY248" si="103">LARGE($F232:$BS232,4)</f>
        <v>0</v>
      </c>
      <c r="BZ232" s="14">
        <f t="shared" ref="BZ232:BZ248" si="104">LARGE($F232:$BS232,5)</f>
        <v>0</v>
      </c>
      <c r="CA232" s="59">
        <f t="shared" ref="CA232:CA241" si="105">SUM(BV232:BZ232)</f>
        <v>0</v>
      </c>
    </row>
    <row r="233" spans="1:79" x14ac:dyDescent="0.3">
      <c r="A233" s="17">
        <v>2</v>
      </c>
      <c r="B233" s="85"/>
      <c r="C233" s="86"/>
      <c r="D233" s="86"/>
      <c r="E233" s="16"/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v>0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I233" s="8">
        <v>0</v>
      </c>
      <c r="BJ233" s="8">
        <v>0</v>
      </c>
      <c r="BK233" s="8">
        <v>0</v>
      </c>
      <c r="BL233" s="8">
        <v>0</v>
      </c>
      <c r="BM233" s="8">
        <v>0</v>
      </c>
      <c r="BN233" s="8">
        <v>0</v>
      </c>
      <c r="BO233" s="8">
        <v>0</v>
      </c>
      <c r="BP233" s="8">
        <v>0</v>
      </c>
      <c r="BQ233" s="8">
        <v>0</v>
      </c>
      <c r="BR233" s="8">
        <v>0</v>
      </c>
      <c r="BS233" s="8">
        <v>0</v>
      </c>
      <c r="BT233" s="9">
        <f t="shared" si="99"/>
        <v>0</v>
      </c>
      <c r="BU233" s="15"/>
      <c r="BV233" s="14">
        <f t="shared" si="100"/>
        <v>0</v>
      </c>
      <c r="BW233" s="14">
        <f t="shared" si="101"/>
        <v>0</v>
      </c>
      <c r="BX233" s="14">
        <f t="shared" si="102"/>
        <v>0</v>
      </c>
      <c r="BY233" s="14">
        <f t="shared" si="103"/>
        <v>0</v>
      </c>
      <c r="BZ233" s="14">
        <f t="shared" si="104"/>
        <v>0</v>
      </c>
      <c r="CA233" s="59">
        <f t="shared" si="105"/>
        <v>0</v>
      </c>
    </row>
    <row r="234" spans="1:79" x14ac:dyDescent="0.3">
      <c r="A234" s="17">
        <v>3</v>
      </c>
      <c r="B234" s="85"/>
      <c r="C234" s="86"/>
      <c r="D234" s="86"/>
      <c r="E234" s="16"/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0</v>
      </c>
      <c r="AP234" s="8">
        <v>0</v>
      </c>
      <c r="AQ234" s="8">
        <v>0</v>
      </c>
      <c r="AR234" s="8">
        <v>0</v>
      </c>
      <c r="AS234" s="8">
        <v>0</v>
      </c>
      <c r="AT234" s="8">
        <v>0</v>
      </c>
      <c r="AU234" s="8">
        <v>0</v>
      </c>
      <c r="AV234" s="8">
        <v>0</v>
      </c>
      <c r="AW234" s="8">
        <v>0</v>
      </c>
      <c r="AX234" s="8">
        <v>0</v>
      </c>
      <c r="AY234" s="8">
        <v>0</v>
      </c>
      <c r="AZ234" s="8">
        <v>0</v>
      </c>
      <c r="BA234" s="8">
        <v>0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I234" s="8">
        <v>0</v>
      </c>
      <c r="BJ234" s="8">
        <v>0</v>
      </c>
      <c r="BK234" s="8">
        <v>0</v>
      </c>
      <c r="BL234" s="8">
        <v>0</v>
      </c>
      <c r="BM234" s="8">
        <v>0</v>
      </c>
      <c r="BN234" s="8">
        <v>0</v>
      </c>
      <c r="BO234" s="8">
        <v>0</v>
      </c>
      <c r="BP234" s="8">
        <v>0</v>
      </c>
      <c r="BQ234" s="8">
        <v>0</v>
      </c>
      <c r="BR234" s="8">
        <v>0</v>
      </c>
      <c r="BS234" s="8">
        <v>0</v>
      </c>
      <c r="BT234" s="9">
        <f t="shared" si="99"/>
        <v>0</v>
      </c>
      <c r="BU234" s="15"/>
      <c r="BV234" s="14">
        <f t="shared" si="100"/>
        <v>0</v>
      </c>
      <c r="BW234" s="14">
        <f t="shared" si="101"/>
        <v>0</v>
      </c>
      <c r="BX234" s="14">
        <f t="shared" si="102"/>
        <v>0</v>
      </c>
      <c r="BY234" s="14">
        <f t="shared" si="103"/>
        <v>0</v>
      </c>
      <c r="BZ234" s="14">
        <f t="shared" si="104"/>
        <v>0</v>
      </c>
      <c r="CA234" s="59">
        <f t="shared" si="105"/>
        <v>0</v>
      </c>
    </row>
    <row r="235" spans="1:79" x14ac:dyDescent="0.3">
      <c r="A235" s="17">
        <v>4</v>
      </c>
      <c r="B235" s="85"/>
      <c r="C235" s="86"/>
      <c r="D235" s="86"/>
      <c r="E235" s="16"/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v>0</v>
      </c>
      <c r="AV235" s="8">
        <v>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0</v>
      </c>
      <c r="BI235" s="8">
        <v>0</v>
      </c>
      <c r="BJ235" s="8">
        <v>0</v>
      </c>
      <c r="BK235" s="8">
        <v>0</v>
      </c>
      <c r="BL235" s="8">
        <v>0</v>
      </c>
      <c r="BM235" s="8">
        <v>0</v>
      </c>
      <c r="BN235" s="8">
        <v>0</v>
      </c>
      <c r="BO235" s="8">
        <v>0</v>
      </c>
      <c r="BP235" s="8">
        <v>0</v>
      </c>
      <c r="BQ235" s="8">
        <v>0</v>
      </c>
      <c r="BR235" s="8">
        <v>0</v>
      </c>
      <c r="BS235" s="8">
        <v>0</v>
      </c>
      <c r="BT235" s="9">
        <f t="shared" si="99"/>
        <v>0</v>
      </c>
      <c r="BU235" s="15"/>
      <c r="BV235" s="14">
        <f t="shared" si="100"/>
        <v>0</v>
      </c>
      <c r="BW235" s="14">
        <f t="shared" si="101"/>
        <v>0</v>
      </c>
      <c r="BX235" s="14">
        <f t="shared" si="102"/>
        <v>0</v>
      </c>
      <c r="BY235" s="14">
        <f t="shared" si="103"/>
        <v>0</v>
      </c>
      <c r="BZ235" s="14">
        <f t="shared" si="104"/>
        <v>0</v>
      </c>
      <c r="CA235" s="59">
        <f t="shared" si="105"/>
        <v>0</v>
      </c>
    </row>
    <row r="236" spans="1:79" x14ac:dyDescent="0.3">
      <c r="A236" s="17">
        <v>5</v>
      </c>
      <c r="B236" s="85"/>
      <c r="C236" s="86"/>
      <c r="D236" s="86"/>
      <c r="E236" s="16"/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8">
        <v>0</v>
      </c>
      <c r="AR236" s="8">
        <v>0</v>
      </c>
      <c r="AS236" s="8">
        <v>0</v>
      </c>
      <c r="AT236" s="8">
        <v>0</v>
      </c>
      <c r="AU236" s="8">
        <v>0</v>
      </c>
      <c r="AV236" s="8">
        <v>0</v>
      </c>
      <c r="AW236" s="8">
        <v>0</v>
      </c>
      <c r="AX236" s="8">
        <v>0</v>
      </c>
      <c r="AY236" s="8">
        <v>0</v>
      </c>
      <c r="AZ236" s="8">
        <v>0</v>
      </c>
      <c r="BA236" s="8">
        <v>0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0</v>
      </c>
      <c r="BI236" s="8">
        <v>0</v>
      </c>
      <c r="BJ236" s="8">
        <v>0</v>
      </c>
      <c r="BK236" s="8">
        <v>0</v>
      </c>
      <c r="BL236" s="8">
        <v>0</v>
      </c>
      <c r="BM236" s="8">
        <v>0</v>
      </c>
      <c r="BN236" s="8">
        <v>0</v>
      </c>
      <c r="BO236" s="8">
        <v>0</v>
      </c>
      <c r="BP236" s="8">
        <v>0</v>
      </c>
      <c r="BQ236" s="8">
        <v>0</v>
      </c>
      <c r="BR236" s="8">
        <v>0</v>
      </c>
      <c r="BS236" s="8">
        <v>0</v>
      </c>
      <c r="BT236" s="9">
        <f t="shared" si="99"/>
        <v>0</v>
      </c>
      <c r="BU236" s="15"/>
      <c r="BV236" s="14">
        <f t="shared" si="100"/>
        <v>0</v>
      </c>
      <c r="BW236" s="14">
        <f t="shared" si="101"/>
        <v>0</v>
      </c>
      <c r="BX236" s="14">
        <f t="shared" si="102"/>
        <v>0</v>
      </c>
      <c r="BY236" s="14">
        <f t="shared" si="103"/>
        <v>0</v>
      </c>
      <c r="BZ236" s="14">
        <f t="shared" si="104"/>
        <v>0</v>
      </c>
      <c r="CA236" s="59">
        <f t="shared" si="105"/>
        <v>0</v>
      </c>
    </row>
    <row r="237" spans="1:79" x14ac:dyDescent="0.3">
      <c r="A237" s="17">
        <v>6</v>
      </c>
      <c r="B237" s="85"/>
      <c r="C237" s="86"/>
      <c r="D237" s="86"/>
      <c r="E237" s="16"/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v>0</v>
      </c>
      <c r="AV237" s="8">
        <v>0</v>
      </c>
      <c r="AW237" s="8">
        <v>0</v>
      </c>
      <c r="AX237" s="8">
        <v>0</v>
      </c>
      <c r="AY237" s="8">
        <v>0</v>
      </c>
      <c r="AZ237" s="8">
        <v>0</v>
      </c>
      <c r="BA237" s="8">
        <v>0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I237" s="8">
        <v>0</v>
      </c>
      <c r="BJ237" s="8">
        <v>0</v>
      </c>
      <c r="BK237" s="8">
        <v>0</v>
      </c>
      <c r="BL237" s="8">
        <v>0</v>
      </c>
      <c r="BM237" s="8">
        <v>0</v>
      </c>
      <c r="BN237" s="8">
        <v>0</v>
      </c>
      <c r="BO237" s="8">
        <v>0</v>
      </c>
      <c r="BP237" s="8">
        <v>0</v>
      </c>
      <c r="BQ237" s="8">
        <v>0</v>
      </c>
      <c r="BR237" s="8">
        <v>0</v>
      </c>
      <c r="BS237" s="8">
        <v>0</v>
      </c>
      <c r="BT237" s="43">
        <f t="shared" si="99"/>
        <v>0</v>
      </c>
      <c r="BU237" s="44"/>
      <c r="BV237" s="14">
        <f t="shared" si="100"/>
        <v>0</v>
      </c>
      <c r="BW237" s="14">
        <f t="shared" si="101"/>
        <v>0</v>
      </c>
      <c r="BX237" s="14">
        <f t="shared" si="102"/>
        <v>0</v>
      </c>
      <c r="BY237" s="14">
        <f t="shared" si="103"/>
        <v>0</v>
      </c>
      <c r="BZ237" s="14">
        <f t="shared" si="104"/>
        <v>0</v>
      </c>
      <c r="CA237" s="66">
        <f t="shared" si="105"/>
        <v>0</v>
      </c>
    </row>
    <row r="238" spans="1:79" x14ac:dyDescent="0.3">
      <c r="A238" s="27">
        <v>7</v>
      </c>
      <c r="B238" s="85"/>
      <c r="C238" s="86"/>
      <c r="D238" s="86"/>
      <c r="E238" s="16"/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0</v>
      </c>
      <c r="AP238" s="8">
        <v>0</v>
      </c>
      <c r="AQ238" s="8">
        <v>0</v>
      </c>
      <c r="AR238" s="8">
        <v>0</v>
      </c>
      <c r="AS238" s="8">
        <v>0</v>
      </c>
      <c r="AT238" s="8">
        <v>0</v>
      </c>
      <c r="AU238" s="8">
        <v>0</v>
      </c>
      <c r="AV238" s="8">
        <v>0</v>
      </c>
      <c r="AW238" s="8">
        <v>0</v>
      </c>
      <c r="AX238" s="8">
        <v>0</v>
      </c>
      <c r="AY238" s="8">
        <v>0</v>
      </c>
      <c r="AZ238" s="8">
        <v>0</v>
      </c>
      <c r="BA238" s="8">
        <v>0</v>
      </c>
      <c r="BB238" s="8">
        <v>0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I238" s="8">
        <v>0</v>
      </c>
      <c r="BJ238" s="8">
        <v>0</v>
      </c>
      <c r="BK238" s="8">
        <v>0</v>
      </c>
      <c r="BL238" s="8">
        <v>0</v>
      </c>
      <c r="BM238" s="8">
        <v>0</v>
      </c>
      <c r="BN238" s="8">
        <v>0</v>
      </c>
      <c r="BO238" s="8">
        <v>0</v>
      </c>
      <c r="BP238" s="8">
        <v>0</v>
      </c>
      <c r="BQ238" s="8">
        <v>0</v>
      </c>
      <c r="BR238" s="8">
        <v>0</v>
      </c>
      <c r="BS238" s="8">
        <v>0</v>
      </c>
      <c r="BT238" s="72">
        <f t="shared" si="99"/>
        <v>0</v>
      </c>
      <c r="BU238" s="73"/>
      <c r="BV238" s="14">
        <f t="shared" si="100"/>
        <v>0</v>
      </c>
      <c r="BW238" s="14">
        <f t="shared" si="101"/>
        <v>0</v>
      </c>
      <c r="BX238" s="14">
        <f t="shared" si="102"/>
        <v>0</v>
      </c>
      <c r="BY238" s="14">
        <f t="shared" si="103"/>
        <v>0</v>
      </c>
      <c r="BZ238" s="14">
        <f t="shared" si="104"/>
        <v>0</v>
      </c>
      <c r="CA238" s="74">
        <f t="shared" si="105"/>
        <v>0</v>
      </c>
    </row>
    <row r="239" spans="1:79" x14ac:dyDescent="0.3">
      <c r="A239" s="17">
        <v>8</v>
      </c>
      <c r="B239" s="85"/>
      <c r="C239" s="86"/>
      <c r="D239" s="86"/>
      <c r="E239" s="16"/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0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v>0</v>
      </c>
      <c r="AV239" s="8">
        <v>0</v>
      </c>
      <c r="AW239" s="8">
        <v>0</v>
      </c>
      <c r="AX239" s="8">
        <v>0</v>
      </c>
      <c r="AY239" s="8">
        <v>0</v>
      </c>
      <c r="AZ239" s="8">
        <v>0</v>
      </c>
      <c r="BA239" s="8">
        <v>0</v>
      </c>
      <c r="BB239" s="8">
        <v>0</v>
      </c>
      <c r="BC239" s="8">
        <v>0</v>
      </c>
      <c r="BD239" s="8">
        <v>0</v>
      </c>
      <c r="BE239" s="8">
        <v>0</v>
      </c>
      <c r="BF239" s="8">
        <v>0</v>
      </c>
      <c r="BG239" s="8">
        <v>0</v>
      </c>
      <c r="BH239" s="8">
        <v>0</v>
      </c>
      <c r="BI239" s="8">
        <v>0</v>
      </c>
      <c r="BJ239" s="8">
        <v>0</v>
      </c>
      <c r="BK239" s="8">
        <v>0</v>
      </c>
      <c r="BL239" s="8">
        <v>0</v>
      </c>
      <c r="BM239" s="8">
        <v>0</v>
      </c>
      <c r="BN239" s="8">
        <v>0</v>
      </c>
      <c r="BO239" s="8">
        <v>0</v>
      </c>
      <c r="BP239" s="8">
        <v>0</v>
      </c>
      <c r="BQ239" s="8">
        <v>0</v>
      </c>
      <c r="BR239" s="8">
        <v>0</v>
      </c>
      <c r="BS239" s="8">
        <v>0</v>
      </c>
      <c r="BT239" s="72">
        <f t="shared" si="99"/>
        <v>0</v>
      </c>
      <c r="BU239" s="73"/>
      <c r="BV239" s="14">
        <f t="shared" si="100"/>
        <v>0</v>
      </c>
      <c r="BW239" s="14">
        <f t="shared" si="101"/>
        <v>0</v>
      </c>
      <c r="BX239" s="14">
        <f t="shared" si="102"/>
        <v>0</v>
      </c>
      <c r="BY239" s="14">
        <f t="shared" si="103"/>
        <v>0</v>
      </c>
      <c r="BZ239" s="14">
        <f t="shared" si="104"/>
        <v>0</v>
      </c>
      <c r="CA239" s="74">
        <f t="shared" si="105"/>
        <v>0</v>
      </c>
    </row>
    <row r="240" spans="1:79" x14ac:dyDescent="0.3">
      <c r="A240" s="17">
        <v>9</v>
      </c>
      <c r="B240" s="85"/>
      <c r="C240" s="86"/>
      <c r="D240" s="86"/>
      <c r="E240" s="16"/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B240" s="8">
        <v>0</v>
      </c>
      <c r="AC240" s="8">
        <v>0</v>
      </c>
      <c r="AD240" s="8">
        <v>0</v>
      </c>
      <c r="AE240" s="8">
        <v>0</v>
      </c>
      <c r="AF240" s="8">
        <v>0</v>
      </c>
      <c r="AG240" s="8">
        <v>0</v>
      </c>
      <c r="AH240" s="8">
        <v>0</v>
      </c>
      <c r="AI240" s="8">
        <v>0</v>
      </c>
      <c r="AJ240" s="8">
        <v>0</v>
      </c>
      <c r="AK240" s="8">
        <v>0</v>
      </c>
      <c r="AL240" s="8">
        <v>0</v>
      </c>
      <c r="AM240" s="8">
        <v>0</v>
      </c>
      <c r="AN240" s="8">
        <v>0</v>
      </c>
      <c r="AO240" s="8">
        <v>0</v>
      </c>
      <c r="AP240" s="8">
        <v>0</v>
      </c>
      <c r="AQ240" s="8">
        <v>0</v>
      </c>
      <c r="AR240" s="8">
        <v>0</v>
      </c>
      <c r="AS240" s="8">
        <v>0</v>
      </c>
      <c r="AT240" s="8">
        <v>0</v>
      </c>
      <c r="AU240" s="8">
        <v>0</v>
      </c>
      <c r="AV240" s="8">
        <v>0</v>
      </c>
      <c r="AW240" s="8">
        <v>0</v>
      </c>
      <c r="AX240" s="8">
        <v>0</v>
      </c>
      <c r="AY240" s="8">
        <v>0</v>
      </c>
      <c r="AZ240" s="8">
        <v>0</v>
      </c>
      <c r="BA240" s="8">
        <v>0</v>
      </c>
      <c r="BB240" s="8">
        <v>0</v>
      </c>
      <c r="BC240" s="8">
        <v>0</v>
      </c>
      <c r="BD240" s="8">
        <v>0</v>
      </c>
      <c r="BE240" s="8">
        <v>0</v>
      </c>
      <c r="BF240" s="8">
        <v>0</v>
      </c>
      <c r="BG240" s="8">
        <v>0</v>
      </c>
      <c r="BH240" s="8">
        <v>0</v>
      </c>
      <c r="BI240" s="8">
        <v>0</v>
      </c>
      <c r="BJ240" s="8">
        <v>0</v>
      </c>
      <c r="BK240" s="8">
        <v>0</v>
      </c>
      <c r="BL240" s="8">
        <v>0</v>
      </c>
      <c r="BM240" s="8">
        <v>0</v>
      </c>
      <c r="BN240" s="8">
        <v>0</v>
      </c>
      <c r="BO240" s="8">
        <v>0</v>
      </c>
      <c r="BP240" s="8">
        <v>0</v>
      </c>
      <c r="BQ240" s="8">
        <v>0</v>
      </c>
      <c r="BR240" s="8">
        <v>0</v>
      </c>
      <c r="BS240" s="8">
        <v>0</v>
      </c>
      <c r="BT240" s="35">
        <f t="shared" si="99"/>
        <v>0</v>
      </c>
      <c r="BU240" s="26"/>
      <c r="BV240" s="14">
        <f t="shared" si="100"/>
        <v>0</v>
      </c>
      <c r="BW240" s="14">
        <f t="shared" si="101"/>
        <v>0</v>
      </c>
      <c r="BX240" s="14">
        <f t="shared" si="102"/>
        <v>0</v>
      </c>
      <c r="BY240" s="14">
        <f t="shared" si="103"/>
        <v>0</v>
      </c>
      <c r="BZ240" s="14">
        <f t="shared" si="104"/>
        <v>0</v>
      </c>
      <c r="CA240" s="60">
        <f t="shared" si="105"/>
        <v>0</v>
      </c>
    </row>
    <row r="241" spans="1:79" x14ac:dyDescent="0.3">
      <c r="A241" s="17">
        <v>10</v>
      </c>
      <c r="B241" s="85"/>
      <c r="C241" s="86"/>
      <c r="D241" s="86"/>
      <c r="E241" s="16"/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v>0</v>
      </c>
      <c r="AU241" s="8">
        <v>0</v>
      </c>
      <c r="AV241" s="8">
        <v>0</v>
      </c>
      <c r="AW241" s="8">
        <v>0</v>
      </c>
      <c r="AX241" s="8">
        <v>0</v>
      </c>
      <c r="AY241" s="8">
        <v>0</v>
      </c>
      <c r="AZ241" s="8">
        <v>0</v>
      </c>
      <c r="BA241" s="8">
        <v>0</v>
      </c>
      <c r="BB241" s="8">
        <v>0</v>
      </c>
      <c r="BC241" s="8">
        <v>0</v>
      </c>
      <c r="BD241" s="8">
        <v>0</v>
      </c>
      <c r="BE241" s="8">
        <v>0</v>
      </c>
      <c r="BF241" s="8">
        <v>0</v>
      </c>
      <c r="BG241" s="8">
        <v>0</v>
      </c>
      <c r="BH241" s="8">
        <v>0</v>
      </c>
      <c r="BI241" s="8">
        <v>0</v>
      </c>
      <c r="BJ241" s="8">
        <v>0</v>
      </c>
      <c r="BK241" s="8">
        <v>0</v>
      </c>
      <c r="BL241" s="8">
        <v>0</v>
      </c>
      <c r="BM241" s="8">
        <v>0</v>
      </c>
      <c r="BN241" s="8">
        <v>0</v>
      </c>
      <c r="BO241" s="8">
        <v>0</v>
      </c>
      <c r="BP241" s="8">
        <v>0</v>
      </c>
      <c r="BQ241" s="8">
        <v>0</v>
      </c>
      <c r="BR241" s="8">
        <v>0</v>
      </c>
      <c r="BS241" s="8">
        <v>0</v>
      </c>
      <c r="BT241" s="9">
        <f t="shared" si="99"/>
        <v>0</v>
      </c>
      <c r="BU241" s="15"/>
      <c r="BV241" s="14">
        <f t="shared" si="100"/>
        <v>0</v>
      </c>
      <c r="BW241" s="14">
        <f t="shared" si="101"/>
        <v>0</v>
      </c>
      <c r="BX241" s="14">
        <f t="shared" si="102"/>
        <v>0</v>
      </c>
      <c r="BY241" s="14">
        <f t="shared" si="103"/>
        <v>0</v>
      </c>
      <c r="BZ241" s="14">
        <f t="shared" si="104"/>
        <v>0</v>
      </c>
      <c r="CA241" s="59">
        <f t="shared" si="105"/>
        <v>0</v>
      </c>
    </row>
    <row r="242" spans="1:79" hidden="1" outlineLevel="2" x14ac:dyDescent="0.3">
      <c r="A242" s="17">
        <v>11</v>
      </c>
      <c r="B242" s="67"/>
      <c r="C242" s="70"/>
      <c r="D242" s="70"/>
      <c r="E242" s="16"/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0</v>
      </c>
      <c r="AK242" s="8">
        <v>0</v>
      </c>
      <c r="AL242" s="8">
        <v>0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  <c r="AR242" s="8">
        <v>0</v>
      </c>
      <c r="AS242" s="8">
        <v>0</v>
      </c>
      <c r="AT242" s="8">
        <v>0</v>
      </c>
      <c r="AU242" s="8">
        <v>0</v>
      </c>
      <c r="AV242" s="8">
        <v>0</v>
      </c>
      <c r="AW242" s="8">
        <v>0</v>
      </c>
      <c r="AX242" s="8">
        <v>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I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8">
        <v>0</v>
      </c>
      <c r="BP242" s="8">
        <v>0</v>
      </c>
      <c r="BQ242" s="8">
        <v>0</v>
      </c>
      <c r="BR242" s="8">
        <v>0</v>
      </c>
      <c r="BS242" s="8">
        <v>0</v>
      </c>
      <c r="BT242" s="9">
        <f t="shared" si="99"/>
        <v>0</v>
      </c>
      <c r="BU242" s="15"/>
      <c r="BV242" s="14">
        <f t="shared" si="100"/>
        <v>0</v>
      </c>
      <c r="BW242" s="14">
        <f t="shared" si="101"/>
        <v>0</v>
      </c>
      <c r="BX242" s="14">
        <f t="shared" si="102"/>
        <v>0</v>
      </c>
      <c r="BY242" s="14">
        <f t="shared" si="103"/>
        <v>0</v>
      </c>
      <c r="BZ242" s="14">
        <f t="shared" si="104"/>
        <v>0</v>
      </c>
      <c r="CA242" s="59">
        <f t="shared" ref="CA242:CA248" si="106">SUM(BV242:BZ242)</f>
        <v>0</v>
      </c>
    </row>
    <row r="243" spans="1:79" hidden="1" outlineLevel="2" x14ac:dyDescent="0.3">
      <c r="A243" s="17">
        <v>12</v>
      </c>
      <c r="B243" s="67"/>
      <c r="C243" s="70"/>
      <c r="D243" s="70"/>
      <c r="E243" s="16"/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v>0</v>
      </c>
      <c r="AV243" s="8">
        <v>0</v>
      </c>
      <c r="AW243" s="8">
        <v>0</v>
      </c>
      <c r="AX243" s="8">
        <v>0</v>
      </c>
      <c r="AY243" s="8">
        <v>0</v>
      </c>
      <c r="AZ243" s="8">
        <v>0</v>
      </c>
      <c r="BA243" s="8">
        <v>0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8">
        <v>0</v>
      </c>
      <c r="BP243" s="8">
        <v>0</v>
      </c>
      <c r="BQ243" s="8">
        <v>0</v>
      </c>
      <c r="BR243" s="8">
        <v>0</v>
      </c>
      <c r="BS243" s="8">
        <v>0</v>
      </c>
      <c r="BT243" s="9">
        <f t="shared" si="99"/>
        <v>0</v>
      </c>
      <c r="BU243" s="15"/>
      <c r="BV243" s="14">
        <f t="shared" si="100"/>
        <v>0</v>
      </c>
      <c r="BW243" s="14">
        <f t="shared" si="101"/>
        <v>0</v>
      </c>
      <c r="BX243" s="14">
        <f t="shared" si="102"/>
        <v>0</v>
      </c>
      <c r="BY243" s="14">
        <f t="shared" si="103"/>
        <v>0</v>
      </c>
      <c r="BZ243" s="14">
        <f t="shared" si="104"/>
        <v>0</v>
      </c>
      <c r="CA243" s="59">
        <f t="shared" si="106"/>
        <v>0</v>
      </c>
    </row>
    <row r="244" spans="1:79" hidden="1" outlineLevel="2" x14ac:dyDescent="0.3">
      <c r="A244" s="17">
        <v>13</v>
      </c>
      <c r="B244" s="67"/>
      <c r="C244" s="70"/>
      <c r="D244" s="70"/>
      <c r="E244" s="16"/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>
        <v>0</v>
      </c>
      <c r="AI244" s="8">
        <v>0</v>
      </c>
      <c r="AJ244" s="8">
        <v>0</v>
      </c>
      <c r="AK244" s="8">
        <v>0</v>
      </c>
      <c r="AL244" s="8">
        <v>0</v>
      </c>
      <c r="AM244" s="8">
        <v>0</v>
      </c>
      <c r="AN244" s="8">
        <v>0</v>
      </c>
      <c r="AO244" s="8">
        <v>0</v>
      </c>
      <c r="AP244" s="8">
        <v>0</v>
      </c>
      <c r="AQ244" s="8">
        <v>0</v>
      </c>
      <c r="AR244" s="8">
        <v>0</v>
      </c>
      <c r="AS244" s="8">
        <v>0</v>
      </c>
      <c r="AT244" s="8">
        <v>0</v>
      </c>
      <c r="AU244" s="8">
        <v>0</v>
      </c>
      <c r="AV244" s="8">
        <v>0</v>
      </c>
      <c r="AW244" s="8">
        <v>0</v>
      </c>
      <c r="AX244" s="8">
        <v>0</v>
      </c>
      <c r="AY244" s="8">
        <v>0</v>
      </c>
      <c r="AZ244" s="8">
        <v>0</v>
      </c>
      <c r="BA244" s="8">
        <v>0</v>
      </c>
      <c r="BB244" s="8">
        <v>0</v>
      </c>
      <c r="BC244" s="8">
        <v>0</v>
      </c>
      <c r="BD244" s="8">
        <v>0</v>
      </c>
      <c r="BE244" s="8">
        <v>0</v>
      </c>
      <c r="BF244" s="8">
        <v>0</v>
      </c>
      <c r="BG244" s="8">
        <v>0</v>
      </c>
      <c r="BH244" s="8">
        <v>0</v>
      </c>
      <c r="BI244" s="8">
        <v>0</v>
      </c>
      <c r="BJ244" s="8">
        <v>0</v>
      </c>
      <c r="BK244" s="8">
        <v>0</v>
      </c>
      <c r="BL244" s="8">
        <v>0</v>
      </c>
      <c r="BM244" s="8">
        <v>0</v>
      </c>
      <c r="BN244" s="8">
        <v>0</v>
      </c>
      <c r="BO244" s="8">
        <v>0</v>
      </c>
      <c r="BP244" s="8">
        <v>0</v>
      </c>
      <c r="BQ244" s="8">
        <v>0</v>
      </c>
      <c r="BR244" s="8">
        <v>0</v>
      </c>
      <c r="BS244" s="8">
        <v>0</v>
      </c>
      <c r="BT244" s="9">
        <f t="shared" si="99"/>
        <v>0</v>
      </c>
      <c r="BU244" s="15"/>
      <c r="BV244" s="14">
        <f t="shared" si="100"/>
        <v>0</v>
      </c>
      <c r="BW244" s="14">
        <f t="shared" si="101"/>
        <v>0</v>
      </c>
      <c r="BX244" s="14">
        <f t="shared" si="102"/>
        <v>0</v>
      </c>
      <c r="BY244" s="14">
        <f t="shared" si="103"/>
        <v>0</v>
      </c>
      <c r="BZ244" s="14">
        <f t="shared" si="104"/>
        <v>0</v>
      </c>
      <c r="CA244" s="59">
        <f t="shared" si="106"/>
        <v>0</v>
      </c>
    </row>
    <row r="245" spans="1:79" hidden="1" outlineLevel="2" x14ac:dyDescent="0.3">
      <c r="A245" s="27">
        <v>14</v>
      </c>
      <c r="B245" s="67"/>
      <c r="C245" s="70"/>
      <c r="D245" s="70"/>
      <c r="E245" s="16"/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0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v>0</v>
      </c>
      <c r="AV245" s="8">
        <v>0</v>
      </c>
      <c r="AW245" s="8">
        <v>0</v>
      </c>
      <c r="AX245" s="8">
        <v>0</v>
      </c>
      <c r="AY245" s="8">
        <v>0</v>
      </c>
      <c r="AZ245" s="8">
        <v>0</v>
      </c>
      <c r="BA245" s="8">
        <v>0</v>
      </c>
      <c r="BB245" s="8">
        <v>0</v>
      </c>
      <c r="BC245" s="8">
        <v>0</v>
      </c>
      <c r="BD245" s="8">
        <v>0</v>
      </c>
      <c r="BE245" s="8">
        <v>0</v>
      </c>
      <c r="BF245" s="8">
        <v>0</v>
      </c>
      <c r="BG245" s="8">
        <v>0</v>
      </c>
      <c r="BH245" s="8">
        <v>0</v>
      </c>
      <c r="BI245" s="8">
        <v>0</v>
      </c>
      <c r="BJ245" s="8">
        <v>0</v>
      </c>
      <c r="BK245" s="8">
        <v>0</v>
      </c>
      <c r="BL245" s="8">
        <v>0</v>
      </c>
      <c r="BM245" s="8">
        <v>0</v>
      </c>
      <c r="BN245" s="8">
        <v>0</v>
      </c>
      <c r="BO245" s="8">
        <v>0</v>
      </c>
      <c r="BP245" s="8">
        <v>0</v>
      </c>
      <c r="BQ245" s="8">
        <v>0</v>
      </c>
      <c r="BR245" s="8">
        <v>0</v>
      </c>
      <c r="BS245" s="8">
        <v>0</v>
      </c>
      <c r="BT245" s="9">
        <f t="shared" si="99"/>
        <v>0</v>
      </c>
      <c r="BU245" s="15"/>
      <c r="BV245" s="14">
        <f t="shared" si="100"/>
        <v>0</v>
      </c>
      <c r="BW245" s="14">
        <f t="shared" si="101"/>
        <v>0</v>
      </c>
      <c r="BX245" s="14">
        <f t="shared" si="102"/>
        <v>0</v>
      </c>
      <c r="BY245" s="14">
        <f t="shared" si="103"/>
        <v>0</v>
      </c>
      <c r="BZ245" s="14">
        <f t="shared" si="104"/>
        <v>0</v>
      </c>
      <c r="CA245" s="59">
        <f t="shared" si="106"/>
        <v>0</v>
      </c>
    </row>
    <row r="246" spans="1:79" hidden="1" outlineLevel="2" x14ac:dyDescent="0.3">
      <c r="A246" s="17">
        <v>15</v>
      </c>
      <c r="B246" s="67"/>
      <c r="C246" s="70"/>
      <c r="D246" s="70"/>
      <c r="E246" s="16"/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8">
        <v>0</v>
      </c>
      <c r="BP246" s="8">
        <v>0</v>
      </c>
      <c r="BQ246" s="8">
        <v>0</v>
      </c>
      <c r="BR246" s="8">
        <v>0</v>
      </c>
      <c r="BS246" s="8">
        <v>0</v>
      </c>
      <c r="BT246" s="9">
        <f t="shared" si="99"/>
        <v>0</v>
      </c>
      <c r="BU246" s="15"/>
      <c r="BV246" s="14">
        <f t="shared" si="100"/>
        <v>0</v>
      </c>
      <c r="BW246" s="14">
        <f t="shared" si="101"/>
        <v>0</v>
      </c>
      <c r="BX246" s="14">
        <f t="shared" si="102"/>
        <v>0</v>
      </c>
      <c r="BY246" s="14">
        <f t="shared" si="103"/>
        <v>0</v>
      </c>
      <c r="BZ246" s="14">
        <f t="shared" si="104"/>
        <v>0</v>
      </c>
      <c r="CA246" s="59">
        <f t="shared" si="106"/>
        <v>0</v>
      </c>
    </row>
    <row r="247" spans="1:79" hidden="1" outlineLevel="2" x14ac:dyDescent="0.3">
      <c r="A247" s="17">
        <v>16</v>
      </c>
      <c r="B247" s="67"/>
      <c r="C247" s="70"/>
      <c r="D247" s="70"/>
      <c r="E247" s="16"/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v>0</v>
      </c>
      <c r="AU247" s="8">
        <v>0</v>
      </c>
      <c r="AV247" s="8">
        <v>0</v>
      </c>
      <c r="AW247" s="8">
        <v>0</v>
      </c>
      <c r="AX247" s="8">
        <v>0</v>
      </c>
      <c r="AY247" s="8">
        <v>0</v>
      </c>
      <c r="AZ247" s="8">
        <v>0</v>
      </c>
      <c r="BA247" s="8">
        <v>0</v>
      </c>
      <c r="BB247" s="8">
        <v>0</v>
      </c>
      <c r="BC247" s="8">
        <v>0</v>
      </c>
      <c r="BD247" s="8">
        <v>0</v>
      </c>
      <c r="BE247" s="8">
        <v>0</v>
      </c>
      <c r="BF247" s="8">
        <v>0</v>
      </c>
      <c r="BG247" s="8">
        <v>0</v>
      </c>
      <c r="BH247" s="8">
        <v>0</v>
      </c>
      <c r="BI247" s="8">
        <v>0</v>
      </c>
      <c r="BJ247" s="8">
        <v>0</v>
      </c>
      <c r="BK247" s="8">
        <v>0</v>
      </c>
      <c r="BL247" s="8">
        <v>0</v>
      </c>
      <c r="BM247" s="8">
        <v>0</v>
      </c>
      <c r="BN247" s="8">
        <v>0</v>
      </c>
      <c r="BO247" s="8">
        <v>0</v>
      </c>
      <c r="BP247" s="8">
        <v>0</v>
      </c>
      <c r="BQ247" s="8">
        <v>0</v>
      </c>
      <c r="BR247" s="8">
        <v>0</v>
      </c>
      <c r="BS247" s="8">
        <v>0</v>
      </c>
      <c r="BT247" s="9">
        <f t="shared" si="99"/>
        <v>0</v>
      </c>
      <c r="BU247" s="15"/>
      <c r="BV247" s="14">
        <f t="shared" si="100"/>
        <v>0</v>
      </c>
      <c r="BW247" s="14">
        <f t="shared" si="101"/>
        <v>0</v>
      </c>
      <c r="BX247" s="14">
        <f t="shared" si="102"/>
        <v>0</v>
      </c>
      <c r="BY247" s="14">
        <f t="shared" si="103"/>
        <v>0</v>
      </c>
      <c r="BZ247" s="14">
        <f t="shared" si="104"/>
        <v>0</v>
      </c>
      <c r="CA247" s="59">
        <f t="shared" si="106"/>
        <v>0</v>
      </c>
    </row>
    <row r="248" spans="1:79" hidden="1" outlineLevel="2" x14ac:dyDescent="0.3">
      <c r="A248" s="17">
        <v>17</v>
      </c>
      <c r="B248" s="67"/>
      <c r="C248" s="70"/>
      <c r="D248" s="70"/>
      <c r="E248" s="16"/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R248" s="8">
        <v>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8">
        <v>0</v>
      </c>
      <c r="BP248" s="8">
        <v>0</v>
      </c>
      <c r="BQ248" s="8">
        <v>0</v>
      </c>
      <c r="BR248" s="8">
        <v>0</v>
      </c>
      <c r="BS248" s="8">
        <v>0</v>
      </c>
      <c r="BT248" s="9">
        <f t="shared" si="99"/>
        <v>0</v>
      </c>
      <c r="BU248" s="15"/>
      <c r="BV248" s="14">
        <f t="shared" si="100"/>
        <v>0</v>
      </c>
      <c r="BW248" s="14">
        <f t="shared" si="101"/>
        <v>0</v>
      </c>
      <c r="BX248" s="14">
        <f t="shared" si="102"/>
        <v>0</v>
      </c>
      <c r="BY248" s="14">
        <f t="shared" si="103"/>
        <v>0</v>
      </c>
      <c r="BZ248" s="14">
        <f t="shared" si="104"/>
        <v>0</v>
      </c>
      <c r="CA248" s="59">
        <f t="shared" si="106"/>
        <v>0</v>
      </c>
    </row>
    <row r="249" spans="1:79" collapsed="1" x14ac:dyDescent="0.3">
      <c r="A249" s="4"/>
      <c r="B249" s="4"/>
      <c r="C249" s="5"/>
      <c r="D249" s="5"/>
      <c r="E249" s="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6"/>
      <c r="CA249" s="6"/>
    </row>
    <row r="250" spans="1:79" ht="25.2" x14ac:dyDescent="0.3">
      <c r="A250" s="116" t="s">
        <v>17</v>
      </c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  <c r="AG250" s="117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  <c r="AV250" s="117"/>
      <c r="AW250" s="117"/>
      <c r="AX250" s="117"/>
      <c r="AY250" s="117"/>
      <c r="AZ250" s="117"/>
      <c r="BA250" s="117"/>
      <c r="BB250" s="117"/>
      <c r="BC250" s="117"/>
      <c r="BD250" s="117"/>
      <c r="BE250" s="117"/>
      <c r="BF250" s="117"/>
      <c r="BG250" s="117"/>
      <c r="BH250" s="117"/>
      <c r="BI250" s="117"/>
      <c r="BJ250" s="117"/>
      <c r="BK250" s="117"/>
      <c r="BL250" s="117"/>
      <c r="BM250" s="117"/>
      <c r="BN250" s="117"/>
      <c r="BO250" s="117"/>
      <c r="BP250" s="117"/>
      <c r="BQ250" s="117"/>
      <c r="BR250" s="117"/>
      <c r="BS250" s="117"/>
      <c r="BT250" s="117"/>
      <c r="BU250" s="117"/>
      <c r="BV250" s="117"/>
      <c r="BW250" s="117"/>
      <c r="BX250" s="117"/>
      <c r="BY250" s="117"/>
      <c r="BZ250" s="117"/>
      <c r="CA250" s="117"/>
    </row>
    <row r="251" spans="1:79" x14ac:dyDescent="0.3">
      <c r="A251" s="19"/>
      <c r="B251" s="20"/>
      <c r="C251" s="20"/>
      <c r="D251" s="20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94"/>
      <c r="AW251" s="94"/>
      <c r="AX251" s="94"/>
      <c r="AY251" s="94"/>
      <c r="AZ251" s="94"/>
      <c r="BA251" s="94"/>
      <c r="BB251" s="94"/>
      <c r="BC251" s="94"/>
      <c r="BD251" s="94"/>
      <c r="BE251" s="94"/>
      <c r="BF251" s="94"/>
      <c r="BG251" s="94"/>
      <c r="BH251" s="94"/>
      <c r="BI251" s="94"/>
      <c r="BJ251" s="94"/>
      <c r="BK251" s="94"/>
      <c r="BL251" s="94"/>
      <c r="BM251" s="94"/>
      <c r="BN251" s="94"/>
      <c r="BO251" s="94"/>
      <c r="BP251" s="94"/>
      <c r="BQ251" s="94"/>
      <c r="BR251" s="94"/>
      <c r="BS251" s="94"/>
      <c r="BT251" s="20"/>
      <c r="BU251" s="20"/>
      <c r="BV251" s="20"/>
      <c r="BW251" s="20"/>
      <c r="BX251" s="20"/>
      <c r="BY251" s="20"/>
      <c r="BZ251" s="20"/>
      <c r="CA251" s="20"/>
    </row>
    <row r="252" spans="1:79" x14ac:dyDescent="0.3">
      <c r="A252" s="7"/>
      <c r="B252" s="2"/>
      <c r="C252" s="2"/>
      <c r="D252" s="2"/>
      <c r="E252" s="2"/>
      <c r="F252" s="108" t="s">
        <v>1</v>
      </c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2"/>
      <c r="BU252" s="2"/>
      <c r="BV252" s="107" t="s">
        <v>2</v>
      </c>
      <c r="BW252" s="107"/>
      <c r="BX252" s="107"/>
      <c r="BY252" s="107"/>
      <c r="BZ252" s="107"/>
      <c r="CA252" s="92"/>
    </row>
    <row r="253" spans="1:79" x14ac:dyDescent="0.3">
      <c r="A253" s="2"/>
      <c r="B253" s="2"/>
      <c r="C253" s="2"/>
      <c r="D253" s="2"/>
      <c r="E253" s="2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2"/>
      <c r="BU253" s="2"/>
      <c r="BV253" s="2"/>
      <c r="BW253" s="2"/>
      <c r="BX253" s="2"/>
      <c r="BY253" s="2"/>
      <c r="BZ253" s="2"/>
      <c r="CA253" s="2"/>
    </row>
    <row r="254" spans="1:79" x14ac:dyDescent="0.3">
      <c r="A254" s="18" t="s">
        <v>3</v>
      </c>
      <c r="B254" s="18" t="s">
        <v>18</v>
      </c>
      <c r="C254" s="18" t="s">
        <v>5</v>
      </c>
      <c r="D254" s="18" t="s">
        <v>6</v>
      </c>
      <c r="E254" s="12"/>
      <c r="F254" s="75" t="str">
        <f t="shared" ref="F254:Y254" si="107">F$9</f>
        <v>HBL</v>
      </c>
      <c r="G254" s="75" t="str">
        <f t="shared" si="107"/>
        <v>HBL</v>
      </c>
      <c r="H254" s="75" t="str">
        <f t="shared" si="107"/>
        <v>HBL</v>
      </c>
      <c r="I254" s="75" t="str">
        <f t="shared" si="107"/>
        <v>HBL</v>
      </c>
      <c r="J254" s="75">
        <f t="shared" si="107"/>
        <v>0</v>
      </c>
      <c r="K254" s="75">
        <f t="shared" si="107"/>
        <v>0</v>
      </c>
      <c r="L254" s="75">
        <f t="shared" si="107"/>
        <v>0</v>
      </c>
      <c r="M254" s="75">
        <f t="shared" si="107"/>
        <v>0</v>
      </c>
      <c r="N254" s="75">
        <f t="shared" si="107"/>
        <v>0</v>
      </c>
      <c r="O254" s="75">
        <f t="shared" si="107"/>
        <v>0</v>
      </c>
      <c r="P254" s="75">
        <f t="shared" si="107"/>
        <v>0</v>
      </c>
      <c r="Q254" s="75">
        <f t="shared" si="107"/>
        <v>0</v>
      </c>
      <c r="R254" s="75">
        <f t="shared" si="107"/>
        <v>0</v>
      </c>
      <c r="S254" s="75">
        <f t="shared" si="107"/>
        <v>0</v>
      </c>
      <c r="T254" s="75">
        <f t="shared" si="107"/>
        <v>0</v>
      </c>
      <c r="U254" s="75">
        <f t="shared" si="107"/>
        <v>0</v>
      </c>
      <c r="V254" s="75">
        <f t="shared" si="107"/>
        <v>0</v>
      </c>
      <c r="W254" s="75">
        <f t="shared" si="107"/>
        <v>0</v>
      </c>
      <c r="X254" s="75">
        <f t="shared" si="107"/>
        <v>0</v>
      </c>
      <c r="Y254" s="75">
        <f t="shared" si="107"/>
        <v>0</v>
      </c>
      <c r="Z254" s="75">
        <f t="shared" ref="Z254:BS254" si="108">Z$9</f>
        <v>0</v>
      </c>
      <c r="AA254" s="75">
        <f t="shared" si="108"/>
        <v>0</v>
      </c>
      <c r="AB254" s="75">
        <f t="shared" si="108"/>
        <v>0</v>
      </c>
      <c r="AC254" s="75">
        <f t="shared" si="108"/>
        <v>0</v>
      </c>
      <c r="AD254" s="75">
        <f t="shared" si="108"/>
        <v>0</v>
      </c>
      <c r="AE254" s="75">
        <f t="shared" si="108"/>
        <v>0</v>
      </c>
      <c r="AF254" s="75">
        <f t="shared" si="108"/>
        <v>0</v>
      </c>
      <c r="AG254" s="75">
        <f t="shared" si="108"/>
        <v>0</v>
      </c>
      <c r="AH254" s="75">
        <f t="shared" si="108"/>
        <v>0</v>
      </c>
      <c r="AI254" s="75">
        <f t="shared" si="108"/>
        <v>0</v>
      </c>
      <c r="AJ254" s="75">
        <f t="shared" si="108"/>
        <v>0</v>
      </c>
      <c r="AK254" s="75">
        <f t="shared" si="108"/>
        <v>0</v>
      </c>
      <c r="AL254" s="75">
        <f t="shared" si="108"/>
        <v>0</v>
      </c>
      <c r="AM254" s="75">
        <f t="shared" si="108"/>
        <v>0</v>
      </c>
      <c r="AN254" s="75">
        <f t="shared" si="108"/>
        <v>0</v>
      </c>
      <c r="AO254" s="75">
        <f t="shared" si="108"/>
        <v>0</v>
      </c>
      <c r="AP254" s="75">
        <f t="shared" si="108"/>
        <v>0</v>
      </c>
      <c r="AQ254" s="75">
        <f t="shared" si="108"/>
        <v>0</v>
      </c>
      <c r="AR254" s="75">
        <f t="shared" si="108"/>
        <v>0</v>
      </c>
      <c r="AS254" s="75">
        <f t="shared" si="108"/>
        <v>0</v>
      </c>
      <c r="AT254" s="75">
        <f t="shared" si="108"/>
        <v>0</v>
      </c>
      <c r="AU254" s="75">
        <f t="shared" si="108"/>
        <v>0</v>
      </c>
      <c r="AV254" s="75">
        <f t="shared" si="108"/>
        <v>0</v>
      </c>
      <c r="AW254" s="75">
        <f t="shared" si="108"/>
        <v>0</v>
      </c>
      <c r="AX254" s="75">
        <f t="shared" si="108"/>
        <v>0</v>
      </c>
      <c r="AY254" s="75">
        <f t="shared" si="108"/>
        <v>0</v>
      </c>
      <c r="AZ254" s="75">
        <f t="shared" si="108"/>
        <v>0</v>
      </c>
      <c r="BA254" s="75">
        <f t="shared" si="108"/>
        <v>0</v>
      </c>
      <c r="BB254" s="75">
        <f t="shared" si="108"/>
        <v>0</v>
      </c>
      <c r="BC254" s="75">
        <f t="shared" si="108"/>
        <v>0</v>
      </c>
      <c r="BD254" s="75">
        <f t="shared" si="108"/>
        <v>0</v>
      </c>
      <c r="BE254" s="75">
        <f t="shared" si="108"/>
        <v>0</v>
      </c>
      <c r="BF254" s="75">
        <f t="shared" si="108"/>
        <v>0</v>
      </c>
      <c r="BG254" s="75">
        <f t="shared" si="108"/>
        <v>0</v>
      </c>
      <c r="BH254" s="75">
        <f t="shared" si="108"/>
        <v>0</v>
      </c>
      <c r="BI254" s="75">
        <f t="shared" si="108"/>
        <v>0</v>
      </c>
      <c r="BJ254" s="75">
        <f t="shared" si="108"/>
        <v>0</v>
      </c>
      <c r="BK254" s="75">
        <f t="shared" si="108"/>
        <v>0</v>
      </c>
      <c r="BL254" s="75">
        <f t="shared" si="108"/>
        <v>0</v>
      </c>
      <c r="BM254" s="75">
        <f t="shared" si="108"/>
        <v>0</v>
      </c>
      <c r="BN254" s="75">
        <f t="shared" si="108"/>
        <v>0</v>
      </c>
      <c r="BO254" s="75">
        <f t="shared" si="108"/>
        <v>0</v>
      </c>
      <c r="BP254" s="75">
        <f t="shared" si="108"/>
        <v>0</v>
      </c>
      <c r="BQ254" s="75">
        <f t="shared" si="108"/>
        <v>0</v>
      </c>
      <c r="BR254" s="75">
        <f t="shared" si="108"/>
        <v>0</v>
      </c>
      <c r="BS254" s="75">
        <f t="shared" si="108"/>
        <v>0</v>
      </c>
      <c r="BT254" s="9" t="s">
        <v>8</v>
      </c>
      <c r="BU254" s="12"/>
      <c r="BV254" s="13">
        <v>1</v>
      </c>
      <c r="BW254" s="13">
        <v>2</v>
      </c>
      <c r="BX254" s="13">
        <v>3</v>
      </c>
      <c r="BY254" s="13">
        <v>4</v>
      </c>
      <c r="BZ254" s="13">
        <v>5</v>
      </c>
      <c r="CA254" s="13" t="s">
        <v>8</v>
      </c>
    </row>
    <row r="255" spans="1:79" x14ac:dyDescent="0.3">
      <c r="A255" s="17">
        <v>1</v>
      </c>
      <c r="B255" s="85" t="s">
        <v>77</v>
      </c>
      <c r="C255" s="86" t="s">
        <v>87</v>
      </c>
      <c r="D255" s="86">
        <v>13003</v>
      </c>
      <c r="E255" s="16"/>
      <c r="F255" s="8">
        <v>293</v>
      </c>
      <c r="G255" s="8">
        <v>309</v>
      </c>
      <c r="H255" s="8">
        <v>318</v>
      </c>
      <c r="I255" s="8">
        <v>323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v>0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  <c r="BC255" s="8">
        <v>0</v>
      </c>
      <c r="BD255" s="8">
        <v>0</v>
      </c>
      <c r="BE255" s="8">
        <v>0</v>
      </c>
      <c r="BF255" s="8">
        <v>0</v>
      </c>
      <c r="BG255" s="8">
        <v>0</v>
      </c>
      <c r="BH255" s="8">
        <v>0</v>
      </c>
      <c r="BI255" s="8">
        <v>0</v>
      </c>
      <c r="BJ255" s="8">
        <v>0</v>
      </c>
      <c r="BK255" s="8">
        <v>0</v>
      </c>
      <c r="BL255" s="8">
        <v>0</v>
      </c>
      <c r="BM255" s="8">
        <v>0</v>
      </c>
      <c r="BN255" s="8">
        <v>0</v>
      </c>
      <c r="BO255" s="8">
        <v>0</v>
      </c>
      <c r="BP255" s="8">
        <v>0</v>
      </c>
      <c r="BQ255" s="8">
        <v>0</v>
      </c>
      <c r="BR255" s="8">
        <v>0</v>
      </c>
      <c r="BS255" s="8">
        <v>0</v>
      </c>
      <c r="BT255" s="9">
        <f>SUM(F255:BS255)</f>
        <v>1243</v>
      </c>
      <c r="BU255" s="12"/>
      <c r="BV255" s="14">
        <f>LARGE($F255:$BS255,1)</f>
        <v>323</v>
      </c>
      <c r="BW255" s="14">
        <f>LARGE($F255:$BS255,2)</f>
        <v>318</v>
      </c>
      <c r="BX255" s="14">
        <f>LARGE($F255:$BS255,3)</f>
        <v>309</v>
      </c>
      <c r="BY255" s="14">
        <f>LARGE($F255:$BS255,4)</f>
        <v>293</v>
      </c>
      <c r="BZ255" s="14">
        <f>LARGE($F255:$BS255,5)</f>
        <v>0</v>
      </c>
      <c r="CA255" s="59">
        <f>SUM(BV255:BZ255)</f>
        <v>1243</v>
      </c>
    </row>
    <row r="256" spans="1:79" x14ac:dyDescent="0.3">
      <c r="A256" s="17">
        <v>2</v>
      </c>
      <c r="B256" s="85" t="s">
        <v>78</v>
      </c>
      <c r="C256" s="86" t="s">
        <v>87</v>
      </c>
      <c r="D256" s="86">
        <v>13002</v>
      </c>
      <c r="E256" s="16"/>
      <c r="F256" s="8">
        <v>223</v>
      </c>
      <c r="G256" s="8">
        <v>283</v>
      </c>
      <c r="H256" s="8">
        <v>307</v>
      </c>
      <c r="I256" s="8">
        <v>290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8">
        <v>0</v>
      </c>
      <c r="AE256" s="8">
        <v>0</v>
      </c>
      <c r="AF256" s="8">
        <v>0</v>
      </c>
      <c r="AG256" s="8">
        <v>0</v>
      </c>
      <c r="AH256" s="8">
        <v>0</v>
      </c>
      <c r="AI256" s="8">
        <v>0</v>
      </c>
      <c r="AJ256" s="8">
        <v>0</v>
      </c>
      <c r="AK256" s="8">
        <v>0</v>
      </c>
      <c r="AL256" s="8">
        <v>0</v>
      </c>
      <c r="AM256" s="8">
        <v>0</v>
      </c>
      <c r="AN256" s="8">
        <v>0</v>
      </c>
      <c r="AO256" s="8">
        <v>0</v>
      </c>
      <c r="AP256" s="8">
        <v>0</v>
      </c>
      <c r="AQ256" s="8">
        <v>0</v>
      </c>
      <c r="AR256" s="8">
        <v>0</v>
      </c>
      <c r="AS256" s="8">
        <v>0</v>
      </c>
      <c r="AT256" s="8">
        <v>0</v>
      </c>
      <c r="AU256" s="8">
        <v>0</v>
      </c>
      <c r="AV256" s="8">
        <v>0</v>
      </c>
      <c r="AW256" s="8">
        <v>0</v>
      </c>
      <c r="AX256" s="8">
        <v>0</v>
      </c>
      <c r="AY256" s="8">
        <v>0</v>
      </c>
      <c r="AZ256" s="8">
        <v>0</v>
      </c>
      <c r="BA256" s="8">
        <v>0</v>
      </c>
      <c r="BB256" s="8">
        <v>0</v>
      </c>
      <c r="BC256" s="8">
        <v>0</v>
      </c>
      <c r="BD256" s="8">
        <v>0</v>
      </c>
      <c r="BE256" s="8">
        <v>0</v>
      </c>
      <c r="BF256" s="8">
        <v>0</v>
      </c>
      <c r="BG256" s="8">
        <v>0</v>
      </c>
      <c r="BH256" s="8">
        <v>0</v>
      </c>
      <c r="BI256" s="8">
        <v>0</v>
      </c>
      <c r="BJ256" s="8">
        <v>0</v>
      </c>
      <c r="BK256" s="8">
        <v>0</v>
      </c>
      <c r="BL256" s="8">
        <v>0</v>
      </c>
      <c r="BM256" s="8">
        <v>0</v>
      </c>
      <c r="BN256" s="8">
        <v>0</v>
      </c>
      <c r="BO256" s="8">
        <v>0</v>
      </c>
      <c r="BP256" s="8">
        <v>0</v>
      </c>
      <c r="BQ256" s="8">
        <v>0</v>
      </c>
      <c r="BR256" s="8">
        <v>0</v>
      </c>
      <c r="BS256" s="8">
        <v>0</v>
      </c>
      <c r="BT256" s="9">
        <f>SUM(F256:BS256)</f>
        <v>1103</v>
      </c>
      <c r="BU256" s="15"/>
      <c r="BV256" s="14">
        <f>LARGE($F256:$BS256,1)</f>
        <v>307</v>
      </c>
      <c r="BW256" s="14">
        <f>LARGE($F256:$BS256,2)</f>
        <v>290</v>
      </c>
      <c r="BX256" s="14">
        <f>LARGE($F256:$BS256,3)</f>
        <v>283</v>
      </c>
      <c r="BY256" s="14">
        <f>LARGE($F256:$BS256,4)</f>
        <v>223</v>
      </c>
      <c r="BZ256" s="14">
        <f>LARGE($F256:$BS256,5)</f>
        <v>0</v>
      </c>
      <c r="CA256" s="59">
        <f>SUM(BV256:BZ256)</f>
        <v>1103</v>
      </c>
    </row>
    <row r="257" spans="1:79" x14ac:dyDescent="0.3">
      <c r="A257" s="17">
        <v>3</v>
      </c>
      <c r="B257" s="85"/>
      <c r="C257" s="86"/>
      <c r="D257" s="86"/>
      <c r="E257" s="16"/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  <c r="BC257" s="8">
        <v>0</v>
      </c>
      <c r="BD257" s="8">
        <v>0</v>
      </c>
      <c r="BE257" s="8">
        <v>0</v>
      </c>
      <c r="BF257" s="8">
        <v>0</v>
      </c>
      <c r="BG257" s="8">
        <v>0</v>
      </c>
      <c r="BH257" s="8">
        <v>0</v>
      </c>
      <c r="BI257" s="8">
        <v>0</v>
      </c>
      <c r="BJ257" s="8">
        <v>0</v>
      </c>
      <c r="BK257" s="8">
        <v>0</v>
      </c>
      <c r="BL257" s="8">
        <v>0</v>
      </c>
      <c r="BM257" s="8">
        <v>0</v>
      </c>
      <c r="BN257" s="8">
        <v>0</v>
      </c>
      <c r="BO257" s="8">
        <v>0</v>
      </c>
      <c r="BP257" s="8">
        <v>0</v>
      </c>
      <c r="BQ257" s="8">
        <v>0</v>
      </c>
      <c r="BR257" s="8">
        <v>0</v>
      </c>
      <c r="BS257" s="8">
        <v>0</v>
      </c>
      <c r="BT257" s="9">
        <f>SUM(F257:BS257)</f>
        <v>0</v>
      </c>
      <c r="BU257" s="12"/>
      <c r="BV257" s="14">
        <f>LARGE($F257:$BS257,1)</f>
        <v>0</v>
      </c>
      <c r="BW257" s="14">
        <f>LARGE($F257:$BS257,2)</f>
        <v>0</v>
      </c>
      <c r="BX257" s="14">
        <f>LARGE($F257:$BS257,3)</f>
        <v>0</v>
      </c>
      <c r="BY257" s="14">
        <f>LARGE($F257:$BS257,4)</f>
        <v>0</v>
      </c>
      <c r="BZ257" s="14">
        <f>LARGE($F257:$BS257,5)</f>
        <v>0</v>
      </c>
      <c r="CA257" s="59">
        <f>SUM(BV257:BZ257)</f>
        <v>0</v>
      </c>
    </row>
    <row r="258" spans="1:79" x14ac:dyDescent="0.3">
      <c r="A258" s="17">
        <v>4</v>
      </c>
      <c r="B258" s="67"/>
      <c r="C258" s="70"/>
      <c r="D258" s="70"/>
      <c r="E258" s="16"/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8">
        <v>0</v>
      </c>
      <c r="AE258" s="8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0</v>
      </c>
      <c r="AK258" s="8">
        <v>0</v>
      </c>
      <c r="AL258" s="8">
        <v>0</v>
      </c>
      <c r="AM258" s="8">
        <v>0</v>
      </c>
      <c r="AN258" s="8">
        <v>0</v>
      </c>
      <c r="AO258" s="8">
        <v>0</v>
      </c>
      <c r="AP258" s="8">
        <v>0</v>
      </c>
      <c r="AQ258" s="8">
        <v>0</v>
      </c>
      <c r="AR258" s="8">
        <v>0</v>
      </c>
      <c r="AS258" s="8">
        <v>0</v>
      </c>
      <c r="AT258" s="8">
        <v>0</v>
      </c>
      <c r="AU258" s="8">
        <v>0</v>
      </c>
      <c r="AV258" s="8">
        <v>0</v>
      </c>
      <c r="AW258" s="8">
        <v>0</v>
      </c>
      <c r="AX258" s="8">
        <v>0</v>
      </c>
      <c r="AY258" s="8">
        <v>0</v>
      </c>
      <c r="AZ258" s="8">
        <v>0</v>
      </c>
      <c r="BA258" s="8">
        <v>0</v>
      </c>
      <c r="BB258" s="8">
        <v>0</v>
      </c>
      <c r="BC258" s="8">
        <v>0</v>
      </c>
      <c r="BD258" s="8">
        <v>0</v>
      </c>
      <c r="BE258" s="8">
        <v>0</v>
      </c>
      <c r="BF258" s="8">
        <v>0</v>
      </c>
      <c r="BG258" s="8">
        <v>0</v>
      </c>
      <c r="BH258" s="8">
        <v>0</v>
      </c>
      <c r="BI258" s="8">
        <v>0</v>
      </c>
      <c r="BJ258" s="8">
        <v>0</v>
      </c>
      <c r="BK258" s="8">
        <v>0</v>
      </c>
      <c r="BL258" s="8">
        <v>0</v>
      </c>
      <c r="BM258" s="8">
        <v>0</v>
      </c>
      <c r="BN258" s="8">
        <v>0</v>
      </c>
      <c r="BO258" s="8">
        <v>0</v>
      </c>
      <c r="BP258" s="8">
        <v>0</v>
      </c>
      <c r="BQ258" s="8">
        <v>0</v>
      </c>
      <c r="BR258" s="8">
        <v>0</v>
      </c>
      <c r="BS258" s="8">
        <v>0</v>
      </c>
      <c r="BT258" s="9">
        <f>SUM(F258:BS258)</f>
        <v>0</v>
      </c>
      <c r="BU258" s="12"/>
      <c r="BV258" s="14">
        <f>LARGE($F258:$BS258,1)</f>
        <v>0</v>
      </c>
      <c r="BW258" s="14">
        <f>LARGE($F258:$BS258,2)</f>
        <v>0</v>
      </c>
      <c r="BX258" s="14">
        <f>LARGE($F258:$BS258,3)</f>
        <v>0</v>
      </c>
      <c r="BY258" s="14">
        <f>LARGE($F258:$BS258,4)</f>
        <v>0</v>
      </c>
      <c r="BZ258" s="14">
        <f>LARGE($F258:$BS258,5)</f>
        <v>0</v>
      </c>
      <c r="CA258" s="59">
        <f>SUM(BV258:BZ258)</f>
        <v>0</v>
      </c>
    </row>
    <row r="259" spans="1:79" x14ac:dyDescent="0.3">
      <c r="A259" s="17">
        <v>5</v>
      </c>
      <c r="B259" s="67"/>
      <c r="C259" s="70"/>
      <c r="D259" s="70"/>
      <c r="E259" s="16"/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0</v>
      </c>
      <c r="BA259" s="8">
        <v>0</v>
      </c>
      <c r="BB259" s="8">
        <v>0</v>
      </c>
      <c r="BC259" s="8">
        <v>0</v>
      </c>
      <c r="BD259" s="8">
        <v>0</v>
      </c>
      <c r="BE259" s="8">
        <v>0</v>
      </c>
      <c r="BF259" s="8">
        <v>0</v>
      </c>
      <c r="BG259" s="8">
        <v>0</v>
      </c>
      <c r="BH259" s="8">
        <v>0</v>
      </c>
      <c r="BI259" s="8">
        <v>0</v>
      </c>
      <c r="BJ259" s="8">
        <v>0</v>
      </c>
      <c r="BK259" s="8">
        <v>0</v>
      </c>
      <c r="BL259" s="8">
        <v>0</v>
      </c>
      <c r="BM259" s="8">
        <v>0</v>
      </c>
      <c r="BN259" s="8">
        <v>0</v>
      </c>
      <c r="BO259" s="8">
        <v>0</v>
      </c>
      <c r="BP259" s="8">
        <v>0</v>
      </c>
      <c r="BQ259" s="8">
        <v>0</v>
      </c>
      <c r="BR259" s="8">
        <v>0</v>
      </c>
      <c r="BS259" s="8">
        <v>0</v>
      </c>
      <c r="BT259" s="9">
        <f>SUM(F259:BS259)</f>
        <v>0</v>
      </c>
      <c r="BU259" s="12"/>
      <c r="BV259" s="14">
        <f>LARGE($F259:$BS259,1)</f>
        <v>0</v>
      </c>
      <c r="BW259" s="14">
        <f>LARGE($F259:$BS259,2)</f>
        <v>0</v>
      </c>
      <c r="BX259" s="14">
        <f>LARGE($F259:$BS259,3)</f>
        <v>0</v>
      </c>
      <c r="BY259" s="14">
        <f>LARGE($F259:$BS259,4)</f>
        <v>0</v>
      </c>
      <c r="BZ259" s="14">
        <f>LARGE($F259:$BS259,5)</f>
        <v>0</v>
      </c>
      <c r="CA259" s="59">
        <f>SUM(BV259:BZ259)</f>
        <v>0</v>
      </c>
    </row>
    <row r="260" spans="1:79" x14ac:dyDescent="0.3">
      <c r="A260" s="2"/>
      <c r="B260" s="2"/>
      <c r="C260" s="2"/>
      <c r="D260" s="2"/>
      <c r="E260" s="2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2"/>
      <c r="BU260" s="2"/>
      <c r="BV260" s="2"/>
      <c r="BW260" s="2"/>
      <c r="BX260" s="2"/>
      <c r="BY260" s="2"/>
      <c r="BZ260" s="2"/>
      <c r="CA260" s="2"/>
    </row>
    <row r="261" spans="1:79" x14ac:dyDescent="0.3">
      <c r="A261" s="18" t="s">
        <v>3</v>
      </c>
      <c r="B261" s="18" t="s">
        <v>19</v>
      </c>
      <c r="C261" s="18" t="s">
        <v>5</v>
      </c>
      <c r="D261" s="18" t="s">
        <v>6</v>
      </c>
      <c r="E261" s="12"/>
      <c r="F261" s="75" t="str">
        <f t="shared" ref="F261:Y261" si="109">F$9</f>
        <v>HBL</v>
      </c>
      <c r="G261" s="75" t="str">
        <f t="shared" si="109"/>
        <v>HBL</v>
      </c>
      <c r="H261" s="75" t="str">
        <f t="shared" si="109"/>
        <v>HBL</v>
      </c>
      <c r="I261" s="75" t="str">
        <f t="shared" si="109"/>
        <v>HBL</v>
      </c>
      <c r="J261" s="75">
        <f t="shared" si="109"/>
        <v>0</v>
      </c>
      <c r="K261" s="75">
        <f t="shared" si="109"/>
        <v>0</v>
      </c>
      <c r="L261" s="75">
        <f t="shared" si="109"/>
        <v>0</v>
      </c>
      <c r="M261" s="75">
        <f t="shared" si="109"/>
        <v>0</v>
      </c>
      <c r="N261" s="75">
        <f t="shared" si="109"/>
        <v>0</v>
      </c>
      <c r="O261" s="75">
        <f t="shared" si="109"/>
        <v>0</v>
      </c>
      <c r="P261" s="75">
        <f t="shared" si="109"/>
        <v>0</v>
      </c>
      <c r="Q261" s="75">
        <f t="shared" si="109"/>
        <v>0</v>
      </c>
      <c r="R261" s="75">
        <f t="shared" si="109"/>
        <v>0</v>
      </c>
      <c r="S261" s="75">
        <f t="shared" si="109"/>
        <v>0</v>
      </c>
      <c r="T261" s="75">
        <f t="shared" si="109"/>
        <v>0</v>
      </c>
      <c r="U261" s="75">
        <f t="shared" si="109"/>
        <v>0</v>
      </c>
      <c r="V261" s="75">
        <f t="shared" si="109"/>
        <v>0</v>
      </c>
      <c r="W261" s="75">
        <f t="shared" si="109"/>
        <v>0</v>
      </c>
      <c r="X261" s="75">
        <f t="shared" si="109"/>
        <v>0</v>
      </c>
      <c r="Y261" s="75">
        <f t="shared" si="109"/>
        <v>0</v>
      </c>
      <c r="Z261" s="75">
        <f t="shared" ref="Z261:BS261" si="110">Z$9</f>
        <v>0</v>
      </c>
      <c r="AA261" s="75">
        <f t="shared" si="110"/>
        <v>0</v>
      </c>
      <c r="AB261" s="75">
        <f t="shared" si="110"/>
        <v>0</v>
      </c>
      <c r="AC261" s="75">
        <f t="shared" si="110"/>
        <v>0</v>
      </c>
      <c r="AD261" s="75">
        <f t="shared" si="110"/>
        <v>0</v>
      </c>
      <c r="AE261" s="75">
        <f t="shared" si="110"/>
        <v>0</v>
      </c>
      <c r="AF261" s="75">
        <f t="shared" si="110"/>
        <v>0</v>
      </c>
      <c r="AG261" s="75">
        <f t="shared" si="110"/>
        <v>0</v>
      </c>
      <c r="AH261" s="75">
        <f t="shared" si="110"/>
        <v>0</v>
      </c>
      <c r="AI261" s="75">
        <f t="shared" si="110"/>
        <v>0</v>
      </c>
      <c r="AJ261" s="75">
        <f t="shared" si="110"/>
        <v>0</v>
      </c>
      <c r="AK261" s="75">
        <f t="shared" si="110"/>
        <v>0</v>
      </c>
      <c r="AL261" s="75">
        <f t="shared" si="110"/>
        <v>0</v>
      </c>
      <c r="AM261" s="75">
        <f t="shared" si="110"/>
        <v>0</v>
      </c>
      <c r="AN261" s="75">
        <f t="shared" si="110"/>
        <v>0</v>
      </c>
      <c r="AO261" s="75">
        <f t="shared" si="110"/>
        <v>0</v>
      </c>
      <c r="AP261" s="75">
        <f t="shared" si="110"/>
        <v>0</v>
      </c>
      <c r="AQ261" s="75">
        <f t="shared" si="110"/>
        <v>0</v>
      </c>
      <c r="AR261" s="75">
        <f t="shared" si="110"/>
        <v>0</v>
      </c>
      <c r="AS261" s="75">
        <f t="shared" si="110"/>
        <v>0</v>
      </c>
      <c r="AT261" s="75">
        <f t="shared" si="110"/>
        <v>0</v>
      </c>
      <c r="AU261" s="75">
        <f t="shared" si="110"/>
        <v>0</v>
      </c>
      <c r="AV261" s="75">
        <f t="shared" si="110"/>
        <v>0</v>
      </c>
      <c r="AW261" s="75">
        <f t="shared" si="110"/>
        <v>0</v>
      </c>
      <c r="AX261" s="75">
        <f t="shared" si="110"/>
        <v>0</v>
      </c>
      <c r="AY261" s="75">
        <f t="shared" si="110"/>
        <v>0</v>
      </c>
      <c r="AZ261" s="75">
        <f t="shared" si="110"/>
        <v>0</v>
      </c>
      <c r="BA261" s="75">
        <f t="shared" si="110"/>
        <v>0</v>
      </c>
      <c r="BB261" s="75">
        <f t="shared" si="110"/>
        <v>0</v>
      </c>
      <c r="BC261" s="75">
        <f t="shared" si="110"/>
        <v>0</v>
      </c>
      <c r="BD261" s="75">
        <f t="shared" si="110"/>
        <v>0</v>
      </c>
      <c r="BE261" s="75">
        <f t="shared" si="110"/>
        <v>0</v>
      </c>
      <c r="BF261" s="75">
        <f t="shared" si="110"/>
        <v>0</v>
      </c>
      <c r="BG261" s="75">
        <f t="shared" si="110"/>
        <v>0</v>
      </c>
      <c r="BH261" s="75">
        <f t="shared" si="110"/>
        <v>0</v>
      </c>
      <c r="BI261" s="75">
        <f t="shared" si="110"/>
        <v>0</v>
      </c>
      <c r="BJ261" s="75">
        <f t="shared" si="110"/>
        <v>0</v>
      </c>
      <c r="BK261" s="75">
        <f t="shared" si="110"/>
        <v>0</v>
      </c>
      <c r="BL261" s="75">
        <f t="shared" si="110"/>
        <v>0</v>
      </c>
      <c r="BM261" s="75">
        <f t="shared" si="110"/>
        <v>0</v>
      </c>
      <c r="BN261" s="75">
        <f t="shared" si="110"/>
        <v>0</v>
      </c>
      <c r="BO261" s="75">
        <f t="shared" si="110"/>
        <v>0</v>
      </c>
      <c r="BP261" s="75">
        <f t="shared" si="110"/>
        <v>0</v>
      </c>
      <c r="BQ261" s="75">
        <f t="shared" si="110"/>
        <v>0</v>
      </c>
      <c r="BR261" s="75">
        <f t="shared" si="110"/>
        <v>0</v>
      </c>
      <c r="BS261" s="75">
        <f t="shared" si="110"/>
        <v>0</v>
      </c>
      <c r="BT261" s="9" t="s">
        <v>20</v>
      </c>
      <c r="BU261" s="12"/>
      <c r="BV261" s="13">
        <v>1</v>
      </c>
      <c r="BW261" s="13">
        <v>2</v>
      </c>
      <c r="BX261" s="13">
        <v>3</v>
      </c>
      <c r="BY261" s="13">
        <v>4</v>
      </c>
      <c r="BZ261" s="13">
        <v>5</v>
      </c>
      <c r="CA261" s="13" t="s">
        <v>8</v>
      </c>
    </row>
    <row r="262" spans="1:79" x14ac:dyDescent="0.3">
      <c r="A262" s="17">
        <v>1</v>
      </c>
      <c r="B262" s="85" t="s">
        <v>85</v>
      </c>
      <c r="C262" s="86" t="s">
        <v>87</v>
      </c>
      <c r="D262" s="86">
        <v>13008</v>
      </c>
      <c r="E262" s="16"/>
      <c r="F262" s="8">
        <v>270</v>
      </c>
      <c r="G262" s="8">
        <v>290</v>
      </c>
      <c r="H262" s="8">
        <v>290</v>
      </c>
      <c r="I262" s="8">
        <v>275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8">
        <v>0</v>
      </c>
      <c r="AE262" s="8">
        <v>0</v>
      </c>
      <c r="AF262" s="8">
        <v>0</v>
      </c>
      <c r="AG262" s="8">
        <v>0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0</v>
      </c>
      <c r="AO262" s="8">
        <v>0</v>
      </c>
      <c r="AP262" s="8">
        <v>0</v>
      </c>
      <c r="AQ262" s="8">
        <v>0</v>
      </c>
      <c r="AR262" s="8">
        <v>0</v>
      </c>
      <c r="AS262" s="8">
        <v>0</v>
      </c>
      <c r="AT262" s="8">
        <v>0</v>
      </c>
      <c r="AU262" s="8">
        <v>0</v>
      </c>
      <c r="AV262" s="8">
        <v>0</v>
      </c>
      <c r="AW262" s="8">
        <v>0</v>
      </c>
      <c r="AX262" s="8">
        <v>0</v>
      </c>
      <c r="AY262" s="8">
        <v>0</v>
      </c>
      <c r="AZ262" s="8">
        <v>0</v>
      </c>
      <c r="BA262" s="8">
        <v>0</v>
      </c>
      <c r="BB262" s="8">
        <v>0</v>
      </c>
      <c r="BC262" s="8">
        <v>0</v>
      </c>
      <c r="BD262" s="8">
        <v>0</v>
      </c>
      <c r="BE262" s="8">
        <v>0</v>
      </c>
      <c r="BF262" s="8">
        <v>0</v>
      </c>
      <c r="BG262" s="8">
        <v>0</v>
      </c>
      <c r="BH262" s="8">
        <v>0</v>
      </c>
      <c r="BI262" s="8">
        <v>0</v>
      </c>
      <c r="BJ262" s="8">
        <v>0</v>
      </c>
      <c r="BK262" s="8">
        <v>0</v>
      </c>
      <c r="BL262" s="8">
        <v>0</v>
      </c>
      <c r="BM262" s="8">
        <v>0</v>
      </c>
      <c r="BN262" s="8">
        <v>0</v>
      </c>
      <c r="BO262" s="8">
        <v>0</v>
      </c>
      <c r="BP262" s="8">
        <v>0</v>
      </c>
      <c r="BQ262" s="8">
        <v>0</v>
      </c>
      <c r="BR262" s="8">
        <v>0</v>
      </c>
      <c r="BS262" s="8">
        <v>0</v>
      </c>
      <c r="BT262" s="9">
        <f t="shared" ref="BT262:BT269" si="111">SUM(F262:BS262)</f>
        <v>1125</v>
      </c>
      <c r="BU262" s="15"/>
      <c r="BV262" s="17">
        <f t="shared" ref="BV262:BV269" si="112">LARGE($F262:$BS262,1)</f>
        <v>290</v>
      </c>
      <c r="BW262" s="17">
        <f t="shared" ref="BW262:BW269" si="113">LARGE($F262:$BS262,2)</f>
        <v>290</v>
      </c>
      <c r="BX262" s="17">
        <f t="shared" ref="BX262:BX269" si="114">LARGE($F262:$BS262,3)</f>
        <v>275</v>
      </c>
      <c r="BY262" s="17">
        <f t="shared" ref="BY262:BY269" si="115">LARGE($F262:$BS262,4)</f>
        <v>270</v>
      </c>
      <c r="BZ262" s="17">
        <f t="shared" ref="BZ262:BZ269" si="116">LARGE($F262:$BS262,5)</f>
        <v>0</v>
      </c>
      <c r="CA262" s="59">
        <f t="shared" ref="CA262:CA269" si="117">SUM(BV262:BZ262)</f>
        <v>1125</v>
      </c>
    </row>
    <row r="263" spans="1:79" x14ac:dyDescent="0.3">
      <c r="A263" s="17">
        <v>2</v>
      </c>
      <c r="B263" s="85"/>
      <c r="C263" s="86"/>
      <c r="D263" s="86"/>
      <c r="E263" s="16"/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v>0</v>
      </c>
      <c r="AV263" s="8">
        <v>0</v>
      </c>
      <c r="AW263" s="8">
        <v>0</v>
      </c>
      <c r="AX263" s="8">
        <v>0</v>
      </c>
      <c r="AY263" s="8">
        <v>0</v>
      </c>
      <c r="AZ263" s="8">
        <v>0</v>
      </c>
      <c r="BA263" s="8">
        <v>0</v>
      </c>
      <c r="BB263" s="8">
        <v>0</v>
      </c>
      <c r="BC263" s="8">
        <v>0</v>
      </c>
      <c r="BD263" s="8">
        <v>0</v>
      </c>
      <c r="BE263" s="8">
        <v>0</v>
      </c>
      <c r="BF263" s="8">
        <v>0</v>
      </c>
      <c r="BG263" s="8">
        <v>0</v>
      </c>
      <c r="BH263" s="8">
        <v>0</v>
      </c>
      <c r="BI263" s="8">
        <v>0</v>
      </c>
      <c r="BJ263" s="8">
        <v>0</v>
      </c>
      <c r="BK263" s="8">
        <v>0</v>
      </c>
      <c r="BL263" s="8">
        <v>0</v>
      </c>
      <c r="BM263" s="8">
        <v>0</v>
      </c>
      <c r="BN263" s="8">
        <v>0</v>
      </c>
      <c r="BO263" s="8">
        <v>0</v>
      </c>
      <c r="BP263" s="8">
        <v>0</v>
      </c>
      <c r="BQ263" s="8">
        <v>0</v>
      </c>
      <c r="BR263" s="8">
        <v>0</v>
      </c>
      <c r="BS263" s="8">
        <v>0</v>
      </c>
      <c r="BT263" s="9">
        <f t="shared" si="111"/>
        <v>0</v>
      </c>
      <c r="BU263" s="12"/>
      <c r="BV263" s="17">
        <f t="shared" si="112"/>
        <v>0</v>
      </c>
      <c r="BW263" s="17">
        <f t="shared" si="113"/>
        <v>0</v>
      </c>
      <c r="BX263" s="17">
        <f t="shared" si="114"/>
        <v>0</v>
      </c>
      <c r="BY263" s="17">
        <f t="shared" si="115"/>
        <v>0</v>
      </c>
      <c r="BZ263" s="17">
        <f t="shared" si="116"/>
        <v>0</v>
      </c>
      <c r="CA263" s="59">
        <f t="shared" si="117"/>
        <v>0</v>
      </c>
    </row>
    <row r="264" spans="1:79" x14ac:dyDescent="0.3">
      <c r="A264" s="17">
        <v>3</v>
      </c>
      <c r="B264" s="85"/>
      <c r="C264" s="86"/>
      <c r="D264" s="86"/>
      <c r="E264" s="16"/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8">
        <v>0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0</v>
      </c>
      <c r="AN264" s="8">
        <v>0</v>
      </c>
      <c r="AO264" s="8">
        <v>0</v>
      </c>
      <c r="AP264" s="8">
        <v>0</v>
      </c>
      <c r="AQ264" s="8">
        <v>0</v>
      </c>
      <c r="AR264" s="8">
        <v>0</v>
      </c>
      <c r="AS264" s="8">
        <v>0</v>
      </c>
      <c r="AT264" s="8">
        <v>0</v>
      </c>
      <c r="AU264" s="8">
        <v>0</v>
      </c>
      <c r="AV264" s="8">
        <v>0</v>
      </c>
      <c r="AW264" s="8">
        <v>0</v>
      </c>
      <c r="AX264" s="8">
        <v>0</v>
      </c>
      <c r="AY264" s="8">
        <v>0</v>
      </c>
      <c r="AZ264" s="8">
        <v>0</v>
      </c>
      <c r="BA264" s="8">
        <v>0</v>
      </c>
      <c r="BB264" s="8">
        <v>0</v>
      </c>
      <c r="BC264" s="8">
        <v>0</v>
      </c>
      <c r="BD264" s="8">
        <v>0</v>
      </c>
      <c r="BE264" s="8">
        <v>0</v>
      </c>
      <c r="BF264" s="8">
        <v>0</v>
      </c>
      <c r="BG264" s="8">
        <v>0</v>
      </c>
      <c r="BH264" s="8">
        <v>0</v>
      </c>
      <c r="BI264" s="8">
        <v>0</v>
      </c>
      <c r="BJ264" s="8">
        <v>0</v>
      </c>
      <c r="BK264" s="8">
        <v>0</v>
      </c>
      <c r="BL264" s="8">
        <v>0</v>
      </c>
      <c r="BM264" s="8">
        <v>0</v>
      </c>
      <c r="BN264" s="8">
        <v>0</v>
      </c>
      <c r="BO264" s="8">
        <v>0</v>
      </c>
      <c r="BP264" s="8">
        <v>0</v>
      </c>
      <c r="BQ264" s="8">
        <v>0</v>
      </c>
      <c r="BR264" s="8">
        <v>0</v>
      </c>
      <c r="BS264" s="8">
        <v>0</v>
      </c>
      <c r="BT264" s="9">
        <f t="shared" si="111"/>
        <v>0</v>
      </c>
      <c r="BU264" s="12"/>
      <c r="BV264" s="17">
        <f t="shared" si="112"/>
        <v>0</v>
      </c>
      <c r="BW264" s="17">
        <f t="shared" si="113"/>
        <v>0</v>
      </c>
      <c r="BX264" s="17">
        <f t="shared" si="114"/>
        <v>0</v>
      </c>
      <c r="BY264" s="17">
        <f t="shared" si="115"/>
        <v>0</v>
      </c>
      <c r="BZ264" s="17">
        <f t="shared" si="116"/>
        <v>0</v>
      </c>
      <c r="CA264" s="59">
        <f t="shared" si="117"/>
        <v>0</v>
      </c>
    </row>
    <row r="265" spans="1:79" x14ac:dyDescent="0.3">
      <c r="A265" s="17">
        <v>4</v>
      </c>
      <c r="B265" s="85"/>
      <c r="C265" s="86"/>
      <c r="D265" s="86"/>
      <c r="E265" s="16"/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v>0</v>
      </c>
      <c r="BQ265" s="8">
        <v>0</v>
      </c>
      <c r="BR265" s="8">
        <v>0</v>
      </c>
      <c r="BS265" s="8">
        <v>0</v>
      </c>
      <c r="BT265" s="9">
        <f t="shared" si="111"/>
        <v>0</v>
      </c>
      <c r="BU265" s="12"/>
      <c r="BV265" s="17">
        <f t="shared" si="112"/>
        <v>0</v>
      </c>
      <c r="BW265" s="17">
        <f t="shared" si="113"/>
        <v>0</v>
      </c>
      <c r="BX265" s="17">
        <f t="shared" si="114"/>
        <v>0</v>
      </c>
      <c r="BY265" s="17">
        <f t="shared" si="115"/>
        <v>0</v>
      </c>
      <c r="BZ265" s="17">
        <f t="shared" si="116"/>
        <v>0</v>
      </c>
      <c r="CA265" s="59">
        <f t="shared" si="117"/>
        <v>0</v>
      </c>
    </row>
    <row r="266" spans="1:79" x14ac:dyDescent="0.3">
      <c r="A266" s="17">
        <v>5</v>
      </c>
      <c r="B266" s="85"/>
      <c r="C266" s="86"/>
      <c r="D266" s="86"/>
      <c r="E266" s="16"/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9">
        <f t="shared" si="111"/>
        <v>0</v>
      </c>
      <c r="BU266" s="12"/>
      <c r="BV266" s="17">
        <f t="shared" si="112"/>
        <v>0</v>
      </c>
      <c r="BW266" s="17">
        <f t="shared" si="113"/>
        <v>0</v>
      </c>
      <c r="BX266" s="17">
        <f t="shared" si="114"/>
        <v>0</v>
      </c>
      <c r="BY266" s="17">
        <f t="shared" si="115"/>
        <v>0</v>
      </c>
      <c r="BZ266" s="17">
        <f t="shared" si="116"/>
        <v>0</v>
      </c>
      <c r="CA266" s="59">
        <f t="shared" si="117"/>
        <v>0</v>
      </c>
    </row>
    <row r="267" spans="1:79" x14ac:dyDescent="0.3">
      <c r="A267" s="17">
        <v>6</v>
      </c>
      <c r="B267" s="85"/>
      <c r="C267" s="86"/>
      <c r="D267" s="86"/>
      <c r="E267" s="16"/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0</v>
      </c>
      <c r="AU267" s="8">
        <v>0</v>
      </c>
      <c r="AV267" s="8">
        <v>0</v>
      </c>
      <c r="AW267" s="8">
        <v>0</v>
      </c>
      <c r="AX267" s="8">
        <v>0</v>
      </c>
      <c r="AY267" s="8">
        <v>0</v>
      </c>
      <c r="AZ267" s="8">
        <v>0</v>
      </c>
      <c r="BA267" s="8">
        <v>0</v>
      </c>
      <c r="BB267" s="8">
        <v>0</v>
      </c>
      <c r="BC267" s="8">
        <v>0</v>
      </c>
      <c r="BD267" s="8">
        <v>0</v>
      </c>
      <c r="BE267" s="8">
        <v>0</v>
      </c>
      <c r="BF267" s="8">
        <v>0</v>
      </c>
      <c r="BG267" s="8">
        <v>0</v>
      </c>
      <c r="BH267" s="8">
        <v>0</v>
      </c>
      <c r="BI267" s="8">
        <v>0</v>
      </c>
      <c r="BJ267" s="8">
        <v>0</v>
      </c>
      <c r="BK267" s="8">
        <v>0</v>
      </c>
      <c r="BL267" s="8">
        <v>0</v>
      </c>
      <c r="BM267" s="8">
        <v>0</v>
      </c>
      <c r="BN267" s="8">
        <v>0</v>
      </c>
      <c r="BO267" s="8">
        <v>0</v>
      </c>
      <c r="BP267" s="8">
        <v>0</v>
      </c>
      <c r="BQ267" s="8">
        <v>0</v>
      </c>
      <c r="BR267" s="8">
        <v>0</v>
      </c>
      <c r="BS267" s="8">
        <v>0</v>
      </c>
      <c r="BT267" s="9">
        <f t="shared" si="111"/>
        <v>0</v>
      </c>
      <c r="BU267" s="12"/>
      <c r="BV267" s="17">
        <f t="shared" si="112"/>
        <v>0</v>
      </c>
      <c r="BW267" s="17">
        <f t="shared" si="113"/>
        <v>0</v>
      </c>
      <c r="BX267" s="17">
        <f t="shared" si="114"/>
        <v>0</v>
      </c>
      <c r="BY267" s="17">
        <f t="shared" si="115"/>
        <v>0</v>
      </c>
      <c r="BZ267" s="17">
        <f t="shared" si="116"/>
        <v>0</v>
      </c>
      <c r="CA267" s="59">
        <f t="shared" si="117"/>
        <v>0</v>
      </c>
    </row>
    <row r="268" spans="1:79" x14ac:dyDescent="0.3">
      <c r="A268" s="17">
        <v>7</v>
      </c>
      <c r="B268" s="85"/>
      <c r="C268" s="86"/>
      <c r="D268" s="86"/>
      <c r="E268" s="16"/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8">
        <v>0</v>
      </c>
      <c r="AE268" s="8">
        <v>0</v>
      </c>
      <c r="AF268" s="8">
        <v>0</v>
      </c>
      <c r="AG268" s="8">
        <v>0</v>
      </c>
      <c r="AH268" s="8">
        <v>0</v>
      </c>
      <c r="AI268" s="8">
        <v>0</v>
      </c>
      <c r="AJ268" s="8">
        <v>0</v>
      </c>
      <c r="AK268" s="8">
        <v>0</v>
      </c>
      <c r="AL268" s="8">
        <v>0</v>
      </c>
      <c r="AM268" s="8">
        <v>0</v>
      </c>
      <c r="AN268" s="8">
        <v>0</v>
      </c>
      <c r="AO268" s="8">
        <v>0</v>
      </c>
      <c r="AP268" s="8">
        <v>0</v>
      </c>
      <c r="AQ268" s="8">
        <v>0</v>
      </c>
      <c r="AR268" s="8">
        <v>0</v>
      </c>
      <c r="AS268" s="8">
        <v>0</v>
      </c>
      <c r="AT268" s="8">
        <v>0</v>
      </c>
      <c r="AU268" s="8">
        <v>0</v>
      </c>
      <c r="AV268" s="8">
        <v>0</v>
      </c>
      <c r="AW268" s="8">
        <v>0</v>
      </c>
      <c r="AX268" s="8">
        <v>0</v>
      </c>
      <c r="AY268" s="8">
        <v>0</v>
      </c>
      <c r="AZ268" s="8">
        <v>0</v>
      </c>
      <c r="BA268" s="8">
        <v>0</v>
      </c>
      <c r="BB268" s="8">
        <v>0</v>
      </c>
      <c r="BC268" s="8">
        <v>0</v>
      </c>
      <c r="BD268" s="8">
        <v>0</v>
      </c>
      <c r="BE268" s="8">
        <v>0</v>
      </c>
      <c r="BF268" s="8">
        <v>0</v>
      </c>
      <c r="BG268" s="8">
        <v>0</v>
      </c>
      <c r="BH268" s="8">
        <v>0</v>
      </c>
      <c r="BI268" s="8">
        <v>0</v>
      </c>
      <c r="BJ268" s="8">
        <v>0</v>
      </c>
      <c r="BK268" s="8">
        <v>0</v>
      </c>
      <c r="BL268" s="8">
        <v>0</v>
      </c>
      <c r="BM268" s="8">
        <v>0</v>
      </c>
      <c r="BN268" s="8">
        <v>0</v>
      </c>
      <c r="BO268" s="8">
        <v>0</v>
      </c>
      <c r="BP268" s="8">
        <v>0</v>
      </c>
      <c r="BQ268" s="8">
        <v>0</v>
      </c>
      <c r="BR268" s="8">
        <v>0</v>
      </c>
      <c r="BS268" s="8">
        <v>0</v>
      </c>
      <c r="BT268" s="9">
        <f t="shared" si="111"/>
        <v>0</v>
      </c>
      <c r="BU268" s="12"/>
      <c r="BV268" s="14">
        <f t="shared" si="112"/>
        <v>0</v>
      </c>
      <c r="BW268" s="14">
        <f t="shared" si="113"/>
        <v>0</v>
      </c>
      <c r="BX268" s="14">
        <f t="shared" si="114"/>
        <v>0</v>
      </c>
      <c r="BY268" s="14">
        <f t="shared" si="115"/>
        <v>0</v>
      </c>
      <c r="BZ268" s="14">
        <f t="shared" si="116"/>
        <v>0</v>
      </c>
      <c r="CA268" s="59">
        <f t="shared" si="117"/>
        <v>0</v>
      </c>
    </row>
    <row r="269" spans="1:79" x14ac:dyDescent="0.3">
      <c r="A269" s="17">
        <v>8</v>
      </c>
      <c r="B269" s="85"/>
      <c r="C269" s="70"/>
      <c r="D269" s="70"/>
      <c r="E269" s="16"/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v>0</v>
      </c>
      <c r="AV269" s="8">
        <v>0</v>
      </c>
      <c r="AW269" s="8">
        <v>0</v>
      </c>
      <c r="AX269" s="8">
        <v>0</v>
      </c>
      <c r="AY269" s="8">
        <v>0</v>
      </c>
      <c r="AZ269" s="8">
        <v>0</v>
      </c>
      <c r="BA269" s="8">
        <v>0</v>
      </c>
      <c r="BB269" s="8">
        <v>0</v>
      </c>
      <c r="BC269" s="8">
        <v>0</v>
      </c>
      <c r="BD269" s="8">
        <v>0</v>
      </c>
      <c r="BE269" s="8">
        <v>0</v>
      </c>
      <c r="BF269" s="8">
        <v>0</v>
      </c>
      <c r="BG269" s="8">
        <v>0</v>
      </c>
      <c r="BH269" s="8">
        <v>0</v>
      </c>
      <c r="BI269" s="8">
        <v>0</v>
      </c>
      <c r="BJ269" s="8">
        <v>0</v>
      </c>
      <c r="BK269" s="8">
        <v>0</v>
      </c>
      <c r="BL269" s="8">
        <v>0</v>
      </c>
      <c r="BM269" s="8">
        <v>0</v>
      </c>
      <c r="BN269" s="8">
        <v>0</v>
      </c>
      <c r="BO269" s="8">
        <v>0</v>
      </c>
      <c r="BP269" s="8">
        <v>0</v>
      </c>
      <c r="BQ269" s="8">
        <v>0</v>
      </c>
      <c r="BR269" s="8">
        <v>0</v>
      </c>
      <c r="BS269" s="8">
        <v>0</v>
      </c>
      <c r="BT269" s="9">
        <f t="shared" si="111"/>
        <v>0</v>
      </c>
      <c r="BU269" s="12"/>
      <c r="BV269" s="14">
        <f t="shared" si="112"/>
        <v>0</v>
      </c>
      <c r="BW269" s="14">
        <f t="shared" si="113"/>
        <v>0</v>
      </c>
      <c r="BX269" s="14">
        <f t="shared" si="114"/>
        <v>0</v>
      </c>
      <c r="BY269" s="14">
        <f t="shared" si="115"/>
        <v>0</v>
      </c>
      <c r="BZ269" s="14">
        <f t="shared" si="116"/>
        <v>0</v>
      </c>
      <c r="CA269" s="59">
        <f t="shared" si="117"/>
        <v>0</v>
      </c>
    </row>
    <row r="270" spans="1:79" x14ac:dyDescent="0.3">
      <c r="A270" s="2"/>
      <c r="B270" s="2"/>
      <c r="C270" s="2"/>
      <c r="D270" s="2"/>
      <c r="E270" s="2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2"/>
      <c r="BU270" s="2"/>
      <c r="BV270" s="2"/>
      <c r="BW270" s="2"/>
      <c r="BX270" s="2"/>
      <c r="BY270" s="2"/>
      <c r="BZ270" s="2"/>
      <c r="CA270" s="2"/>
    </row>
    <row r="271" spans="1:79" x14ac:dyDescent="0.3">
      <c r="A271" s="18" t="s">
        <v>3</v>
      </c>
      <c r="B271" s="18" t="s">
        <v>21</v>
      </c>
      <c r="C271" s="18" t="s">
        <v>5</v>
      </c>
      <c r="D271" s="18" t="s">
        <v>6</v>
      </c>
      <c r="E271" s="12"/>
      <c r="F271" s="75" t="str">
        <f t="shared" ref="F271:Y271" si="118">F$9</f>
        <v>HBL</v>
      </c>
      <c r="G271" s="75" t="str">
        <f t="shared" si="118"/>
        <v>HBL</v>
      </c>
      <c r="H271" s="75" t="str">
        <f t="shared" si="118"/>
        <v>HBL</v>
      </c>
      <c r="I271" s="75" t="str">
        <f t="shared" si="118"/>
        <v>HBL</v>
      </c>
      <c r="J271" s="75">
        <f t="shared" si="118"/>
        <v>0</v>
      </c>
      <c r="K271" s="75">
        <f t="shared" si="118"/>
        <v>0</v>
      </c>
      <c r="L271" s="75">
        <f t="shared" si="118"/>
        <v>0</v>
      </c>
      <c r="M271" s="75">
        <f t="shared" si="118"/>
        <v>0</v>
      </c>
      <c r="N271" s="75">
        <f t="shared" si="118"/>
        <v>0</v>
      </c>
      <c r="O271" s="75">
        <f t="shared" si="118"/>
        <v>0</v>
      </c>
      <c r="P271" s="75">
        <f t="shared" si="118"/>
        <v>0</v>
      </c>
      <c r="Q271" s="75">
        <f t="shared" si="118"/>
        <v>0</v>
      </c>
      <c r="R271" s="75">
        <f t="shared" si="118"/>
        <v>0</v>
      </c>
      <c r="S271" s="75">
        <f t="shared" si="118"/>
        <v>0</v>
      </c>
      <c r="T271" s="75">
        <f t="shared" si="118"/>
        <v>0</v>
      </c>
      <c r="U271" s="75">
        <f t="shared" si="118"/>
        <v>0</v>
      </c>
      <c r="V271" s="75">
        <f t="shared" si="118"/>
        <v>0</v>
      </c>
      <c r="W271" s="75">
        <f t="shared" si="118"/>
        <v>0</v>
      </c>
      <c r="X271" s="75">
        <f t="shared" si="118"/>
        <v>0</v>
      </c>
      <c r="Y271" s="75">
        <f t="shared" si="118"/>
        <v>0</v>
      </c>
      <c r="Z271" s="75">
        <f t="shared" ref="Z271:BS271" si="119">Z$9</f>
        <v>0</v>
      </c>
      <c r="AA271" s="75">
        <f t="shared" si="119"/>
        <v>0</v>
      </c>
      <c r="AB271" s="75">
        <f t="shared" si="119"/>
        <v>0</v>
      </c>
      <c r="AC271" s="75">
        <f t="shared" si="119"/>
        <v>0</v>
      </c>
      <c r="AD271" s="75">
        <f t="shared" si="119"/>
        <v>0</v>
      </c>
      <c r="AE271" s="75">
        <f t="shared" si="119"/>
        <v>0</v>
      </c>
      <c r="AF271" s="75">
        <f t="shared" si="119"/>
        <v>0</v>
      </c>
      <c r="AG271" s="75">
        <f t="shared" si="119"/>
        <v>0</v>
      </c>
      <c r="AH271" s="75">
        <f t="shared" si="119"/>
        <v>0</v>
      </c>
      <c r="AI271" s="75">
        <f t="shared" si="119"/>
        <v>0</v>
      </c>
      <c r="AJ271" s="75">
        <f t="shared" si="119"/>
        <v>0</v>
      </c>
      <c r="AK271" s="75">
        <f t="shared" si="119"/>
        <v>0</v>
      </c>
      <c r="AL271" s="75">
        <f t="shared" si="119"/>
        <v>0</v>
      </c>
      <c r="AM271" s="75">
        <f t="shared" si="119"/>
        <v>0</v>
      </c>
      <c r="AN271" s="75">
        <f t="shared" si="119"/>
        <v>0</v>
      </c>
      <c r="AO271" s="75">
        <f t="shared" si="119"/>
        <v>0</v>
      </c>
      <c r="AP271" s="75">
        <f t="shared" si="119"/>
        <v>0</v>
      </c>
      <c r="AQ271" s="75">
        <f t="shared" si="119"/>
        <v>0</v>
      </c>
      <c r="AR271" s="75">
        <f t="shared" si="119"/>
        <v>0</v>
      </c>
      <c r="AS271" s="75">
        <f t="shared" si="119"/>
        <v>0</v>
      </c>
      <c r="AT271" s="75">
        <f t="shared" si="119"/>
        <v>0</v>
      </c>
      <c r="AU271" s="75">
        <f t="shared" si="119"/>
        <v>0</v>
      </c>
      <c r="AV271" s="75">
        <f t="shared" si="119"/>
        <v>0</v>
      </c>
      <c r="AW271" s="75">
        <f t="shared" si="119"/>
        <v>0</v>
      </c>
      <c r="AX271" s="75">
        <f t="shared" si="119"/>
        <v>0</v>
      </c>
      <c r="AY271" s="75">
        <f t="shared" si="119"/>
        <v>0</v>
      </c>
      <c r="AZ271" s="75">
        <f t="shared" si="119"/>
        <v>0</v>
      </c>
      <c r="BA271" s="75">
        <f t="shared" si="119"/>
        <v>0</v>
      </c>
      <c r="BB271" s="75">
        <f t="shared" si="119"/>
        <v>0</v>
      </c>
      <c r="BC271" s="75">
        <f t="shared" si="119"/>
        <v>0</v>
      </c>
      <c r="BD271" s="75">
        <f t="shared" si="119"/>
        <v>0</v>
      </c>
      <c r="BE271" s="75">
        <f t="shared" si="119"/>
        <v>0</v>
      </c>
      <c r="BF271" s="75">
        <f t="shared" si="119"/>
        <v>0</v>
      </c>
      <c r="BG271" s="75">
        <f t="shared" si="119"/>
        <v>0</v>
      </c>
      <c r="BH271" s="75">
        <f t="shared" si="119"/>
        <v>0</v>
      </c>
      <c r="BI271" s="75">
        <f t="shared" si="119"/>
        <v>0</v>
      </c>
      <c r="BJ271" s="75">
        <f t="shared" si="119"/>
        <v>0</v>
      </c>
      <c r="BK271" s="75">
        <f t="shared" si="119"/>
        <v>0</v>
      </c>
      <c r="BL271" s="75">
        <f t="shared" si="119"/>
        <v>0</v>
      </c>
      <c r="BM271" s="75">
        <f t="shared" si="119"/>
        <v>0</v>
      </c>
      <c r="BN271" s="75">
        <f t="shared" si="119"/>
        <v>0</v>
      </c>
      <c r="BO271" s="75">
        <f t="shared" si="119"/>
        <v>0</v>
      </c>
      <c r="BP271" s="75">
        <f t="shared" si="119"/>
        <v>0</v>
      </c>
      <c r="BQ271" s="75">
        <f t="shared" si="119"/>
        <v>0</v>
      </c>
      <c r="BR271" s="75">
        <f t="shared" si="119"/>
        <v>0</v>
      </c>
      <c r="BS271" s="75">
        <f t="shared" si="119"/>
        <v>0</v>
      </c>
      <c r="BT271" s="9" t="s">
        <v>20</v>
      </c>
      <c r="BU271" s="12"/>
      <c r="BV271" s="13">
        <v>1</v>
      </c>
      <c r="BW271" s="13">
        <v>2</v>
      </c>
      <c r="BX271" s="13">
        <v>3</v>
      </c>
      <c r="BY271" s="13">
        <v>4</v>
      </c>
      <c r="BZ271" s="13">
        <v>5</v>
      </c>
      <c r="CA271" s="13" t="s">
        <v>8</v>
      </c>
    </row>
    <row r="272" spans="1:79" x14ac:dyDescent="0.3">
      <c r="A272" s="17">
        <v>1</v>
      </c>
      <c r="B272" s="85"/>
      <c r="C272" s="86"/>
      <c r="D272" s="86"/>
      <c r="E272" s="16"/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0</v>
      </c>
      <c r="AP272" s="8">
        <v>0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0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0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0</v>
      </c>
      <c r="BO272" s="8">
        <v>0</v>
      </c>
      <c r="BP272" s="8">
        <v>0</v>
      </c>
      <c r="BQ272" s="8">
        <v>0</v>
      </c>
      <c r="BR272" s="8">
        <v>0</v>
      </c>
      <c r="BS272" s="8">
        <v>0</v>
      </c>
      <c r="BT272" s="9">
        <f t="shared" ref="BT272:BT277" si="120">SUM(F272:BS272)</f>
        <v>0</v>
      </c>
      <c r="BU272" s="12"/>
      <c r="BV272" s="14">
        <f t="shared" ref="BV272:BV277" si="121">LARGE($F272:$BS272,1)</f>
        <v>0</v>
      </c>
      <c r="BW272" s="14">
        <f t="shared" ref="BW272:BW277" si="122">LARGE($F272:$BS272,2)</f>
        <v>0</v>
      </c>
      <c r="BX272" s="14">
        <f t="shared" ref="BX272:BX277" si="123">LARGE($F272:$BS272,3)</f>
        <v>0</v>
      </c>
      <c r="BY272" s="14">
        <f t="shared" ref="BY272:BY277" si="124">LARGE($F272:$BS272,4)</f>
        <v>0</v>
      </c>
      <c r="BZ272" s="14">
        <f t="shared" ref="BZ272:BZ277" si="125">LARGE($F272:$BS272,5)</f>
        <v>0</v>
      </c>
      <c r="CA272" s="59">
        <f t="shared" ref="CA272:CA277" si="126">SUM(BV272:BZ272)</f>
        <v>0</v>
      </c>
    </row>
    <row r="273" spans="1:79" x14ac:dyDescent="0.3">
      <c r="A273" s="17">
        <v>2</v>
      </c>
      <c r="B273" s="85"/>
      <c r="C273" s="86"/>
      <c r="D273" s="86"/>
      <c r="E273" s="16"/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0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v>0</v>
      </c>
      <c r="AV273" s="8">
        <v>0</v>
      </c>
      <c r="AW273" s="8">
        <v>0</v>
      </c>
      <c r="AX273" s="8">
        <v>0</v>
      </c>
      <c r="AY273" s="8">
        <v>0</v>
      </c>
      <c r="AZ273" s="8">
        <v>0</v>
      </c>
      <c r="BA273" s="8">
        <v>0</v>
      </c>
      <c r="BB273" s="8">
        <v>0</v>
      </c>
      <c r="BC273" s="8">
        <v>0</v>
      </c>
      <c r="BD273" s="8">
        <v>0</v>
      </c>
      <c r="BE273" s="8">
        <v>0</v>
      </c>
      <c r="BF273" s="8">
        <v>0</v>
      </c>
      <c r="BG273" s="8">
        <v>0</v>
      </c>
      <c r="BH273" s="8">
        <v>0</v>
      </c>
      <c r="BI273" s="8">
        <v>0</v>
      </c>
      <c r="BJ273" s="8">
        <v>0</v>
      </c>
      <c r="BK273" s="8">
        <v>0</v>
      </c>
      <c r="BL273" s="8">
        <v>0</v>
      </c>
      <c r="BM273" s="8">
        <v>0</v>
      </c>
      <c r="BN273" s="8">
        <v>0</v>
      </c>
      <c r="BO273" s="8">
        <v>0</v>
      </c>
      <c r="BP273" s="8">
        <v>0</v>
      </c>
      <c r="BQ273" s="8">
        <v>0</v>
      </c>
      <c r="BR273" s="8">
        <v>0</v>
      </c>
      <c r="BS273" s="8">
        <v>0</v>
      </c>
      <c r="BT273" s="9">
        <f t="shared" si="120"/>
        <v>0</v>
      </c>
      <c r="BU273" s="15"/>
      <c r="BV273" s="14">
        <f t="shared" si="121"/>
        <v>0</v>
      </c>
      <c r="BW273" s="14">
        <f t="shared" si="122"/>
        <v>0</v>
      </c>
      <c r="BX273" s="14">
        <f t="shared" si="123"/>
        <v>0</v>
      </c>
      <c r="BY273" s="14">
        <f t="shared" si="124"/>
        <v>0</v>
      </c>
      <c r="BZ273" s="14">
        <f t="shared" si="125"/>
        <v>0</v>
      </c>
      <c r="CA273" s="59">
        <f t="shared" si="126"/>
        <v>0</v>
      </c>
    </row>
    <row r="274" spans="1:79" x14ac:dyDescent="0.3">
      <c r="A274" s="17">
        <v>3</v>
      </c>
      <c r="B274" s="85"/>
      <c r="C274" s="86"/>
      <c r="D274" s="86"/>
      <c r="E274" s="16"/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0</v>
      </c>
      <c r="AA274" s="8">
        <v>0</v>
      </c>
      <c r="AB274" s="8">
        <v>0</v>
      </c>
      <c r="AC274" s="8">
        <v>0</v>
      </c>
      <c r="AD274" s="8">
        <v>0</v>
      </c>
      <c r="AE274" s="8">
        <v>0</v>
      </c>
      <c r="AF274" s="8">
        <v>0</v>
      </c>
      <c r="AG274" s="8">
        <v>0</v>
      </c>
      <c r="AH274" s="8">
        <v>0</v>
      </c>
      <c r="AI274" s="8">
        <v>0</v>
      </c>
      <c r="AJ274" s="8">
        <v>0</v>
      </c>
      <c r="AK274" s="8">
        <v>0</v>
      </c>
      <c r="AL274" s="8">
        <v>0</v>
      </c>
      <c r="AM274" s="8">
        <v>0</v>
      </c>
      <c r="AN274" s="8">
        <v>0</v>
      </c>
      <c r="AO274" s="8">
        <v>0</v>
      </c>
      <c r="AP274" s="8">
        <v>0</v>
      </c>
      <c r="AQ274" s="8">
        <v>0</v>
      </c>
      <c r="AR274" s="8">
        <v>0</v>
      </c>
      <c r="AS274" s="8">
        <v>0</v>
      </c>
      <c r="AT274" s="8">
        <v>0</v>
      </c>
      <c r="AU274" s="8">
        <v>0</v>
      </c>
      <c r="AV274" s="8">
        <v>0</v>
      </c>
      <c r="AW274" s="8">
        <v>0</v>
      </c>
      <c r="AX274" s="8">
        <v>0</v>
      </c>
      <c r="AY274" s="8">
        <v>0</v>
      </c>
      <c r="AZ274" s="8">
        <v>0</v>
      </c>
      <c r="BA274" s="8">
        <v>0</v>
      </c>
      <c r="BB274" s="8">
        <v>0</v>
      </c>
      <c r="BC274" s="8">
        <v>0</v>
      </c>
      <c r="BD274" s="8">
        <v>0</v>
      </c>
      <c r="BE274" s="8">
        <v>0</v>
      </c>
      <c r="BF274" s="8">
        <v>0</v>
      </c>
      <c r="BG274" s="8">
        <v>0</v>
      </c>
      <c r="BH274" s="8">
        <v>0</v>
      </c>
      <c r="BI274" s="8">
        <v>0</v>
      </c>
      <c r="BJ274" s="8">
        <v>0</v>
      </c>
      <c r="BK274" s="8">
        <v>0</v>
      </c>
      <c r="BL274" s="8">
        <v>0</v>
      </c>
      <c r="BM274" s="8">
        <v>0</v>
      </c>
      <c r="BN274" s="8">
        <v>0</v>
      </c>
      <c r="BO274" s="8">
        <v>0</v>
      </c>
      <c r="BP274" s="8">
        <v>0</v>
      </c>
      <c r="BQ274" s="8">
        <v>0</v>
      </c>
      <c r="BR274" s="8">
        <v>0</v>
      </c>
      <c r="BS274" s="8">
        <v>0</v>
      </c>
      <c r="BT274" s="9">
        <f t="shared" si="120"/>
        <v>0</v>
      </c>
      <c r="BU274" s="12"/>
      <c r="BV274" s="14">
        <f t="shared" si="121"/>
        <v>0</v>
      </c>
      <c r="BW274" s="14">
        <f t="shared" si="122"/>
        <v>0</v>
      </c>
      <c r="BX274" s="14">
        <f t="shared" si="123"/>
        <v>0</v>
      </c>
      <c r="BY274" s="14">
        <f t="shared" si="124"/>
        <v>0</v>
      </c>
      <c r="BZ274" s="14">
        <f t="shared" si="125"/>
        <v>0</v>
      </c>
      <c r="CA274" s="59">
        <f t="shared" si="126"/>
        <v>0</v>
      </c>
    </row>
    <row r="275" spans="1:79" x14ac:dyDescent="0.3">
      <c r="A275" s="17">
        <v>4</v>
      </c>
      <c r="B275" s="67"/>
      <c r="C275" s="70"/>
      <c r="D275" s="70"/>
      <c r="E275" s="16"/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v>0</v>
      </c>
      <c r="AV275" s="8">
        <v>0</v>
      </c>
      <c r="AW275" s="8">
        <v>0</v>
      </c>
      <c r="AX275" s="8">
        <v>0</v>
      </c>
      <c r="AY275" s="8">
        <v>0</v>
      </c>
      <c r="AZ275" s="8">
        <v>0</v>
      </c>
      <c r="BA275" s="8">
        <v>0</v>
      </c>
      <c r="BB275" s="8">
        <v>0</v>
      </c>
      <c r="BC275" s="8">
        <v>0</v>
      </c>
      <c r="BD275" s="8">
        <v>0</v>
      </c>
      <c r="BE275" s="8">
        <v>0</v>
      </c>
      <c r="BF275" s="8">
        <v>0</v>
      </c>
      <c r="BG275" s="8">
        <v>0</v>
      </c>
      <c r="BH275" s="8">
        <v>0</v>
      </c>
      <c r="BI275" s="8">
        <v>0</v>
      </c>
      <c r="BJ275" s="8">
        <v>0</v>
      </c>
      <c r="BK275" s="8">
        <v>0</v>
      </c>
      <c r="BL275" s="8">
        <v>0</v>
      </c>
      <c r="BM275" s="8">
        <v>0</v>
      </c>
      <c r="BN275" s="8">
        <v>0</v>
      </c>
      <c r="BO275" s="8">
        <v>0</v>
      </c>
      <c r="BP275" s="8">
        <v>0</v>
      </c>
      <c r="BQ275" s="8">
        <v>0</v>
      </c>
      <c r="BR275" s="8">
        <v>0</v>
      </c>
      <c r="BS275" s="8">
        <v>0</v>
      </c>
      <c r="BT275" s="9">
        <f t="shared" si="120"/>
        <v>0</v>
      </c>
      <c r="BU275" s="12"/>
      <c r="BV275" s="14">
        <f t="shared" si="121"/>
        <v>0</v>
      </c>
      <c r="BW275" s="14">
        <f t="shared" si="122"/>
        <v>0</v>
      </c>
      <c r="BX275" s="14">
        <f t="shared" si="123"/>
        <v>0</v>
      </c>
      <c r="BY275" s="14">
        <f t="shared" si="124"/>
        <v>0</v>
      </c>
      <c r="BZ275" s="14">
        <f t="shared" si="125"/>
        <v>0</v>
      </c>
      <c r="CA275" s="59">
        <f t="shared" si="126"/>
        <v>0</v>
      </c>
    </row>
    <row r="276" spans="1:79" x14ac:dyDescent="0.3">
      <c r="A276" s="17">
        <v>5</v>
      </c>
      <c r="B276" s="67"/>
      <c r="C276" s="70"/>
      <c r="D276" s="70"/>
      <c r="E276" s="16"/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8">
        <v>0</v>
      </c>
      <c r="AE276" s="8">
        <v>0</v>
      </c>
      <c r="AF276" s="8">
        <v>0</v>
      </c>
      <c r="AG276" s="8">
        <v>0</v>
      </c>
      <c r="AH276" s="8">
        <v>0</v>
      </c>
      <c r="AI276" s="8">
        <v>0</v>
      </c>
      <c r="AJ276" s="8">
        <v>0</v>
      </c>
      <c r="AK276" s="8">
        <v>0</v>
      </c>
      <c r="AL276" s="8">
        <v>0</v>
      </c>
      <c r="AM276" s="8">
        <v>0</v>
      </c>
      <c r="AN276" s="8">
        <v>0</v>
      </c>
      <c r="AO276" s="8">
        <v>0</v>
      </c>
      <c r="AP276" s="8">
        <v>0</v>
      </c>
      <c r="AQ276" s="8">
        <v>0</v>
      </c>
      <c r="AR276" s="8">
        <v>0</v>
      </c>
      <c r="AS276" s="8">
        <v>0</v>
      </c>
      <c r="AT276" s="8">
        <v>0</v>
      </c>
      <c r="AU276" s="8">
        <v>0</v>
      </c>
      <c r="AV276" s="8">
        <v>0</v>
      </c>
      <c r="AW276" s="8">
        <v>0</v>
      </c>
      <c r="AX276" s="8">
        <v>0</v>
      </c>
      <c r="AY276" s="8">
        <v>0</v>
      </c>
      <c r="AZ276" s="8">
        <v>0</v>
      </c>
      <c r="BA276" s="8">
        <v>0</v>
      </c>
      <c r="BB276" s="8">
        <v>0</v>
      </c>
      <c r="BC276" s="8">
        <v>0</v>
      </c>
      <c r="BD276" s="8">
        <v>0</v>
      </c>
      <c r="BE276" s="8">
        <v>0</v>
      </c>
      <c r="BF276" s="8">
        <v>0</v>
      </c>
      <c r="BG276" s="8">
        <v>0</v>
      </c>
      <c r="BH276" s="8">
        <v>0</v>
      </c>
      <c r="BI276" s="8">
        <v>0</v>
      </c>
      <c r="BJ276" s="8">
        <v>0</v>
      </c>
      <c r="BK276" s="8">
        <v>0</v>
      </c>
      <c r="BL276" s="8">
        <v>0</v>
      </c>
      <c r="BM276" s="8">
        <v>0</v>
      </c>
      <c r="BN276" s="8">
        <v>0</v>
      </c>
      <c r="BO276" s="8">
        <v>0</v>
      </c>
      <c r="BP276" s="8">
        <v>0</v>
      </c>
      <c r="BQ276" s="8">
        <v>0</v>
      </c>
      <c r="BR276" s="8">
        <v>0</v>
      </c>
      <c r="BS276" s="8">
        <v>0</v>
      </c>
      <c r="BT276" s="9">
        <f t="shared" si="120"/>
        <v>0</v>
      </c>
      <c r="BU276" s="12"/>
      <c r="BV276" s="14">
        <f t="shared" si="121"/>
        <v>0</v>
      </c>
      <c r="BW276" s="14">
        <f t="shared" si="122"/>
        <v>0</v>
      </c>
      <c r="BX276" s="14">
        <f t="shared" si="123"/>
        <v>0</v>
      </c>
      <c r="BY276" s="14">
        <f t="shared" si="124"/>
        <v>0</v>
      </c>
      <c r="BZ276" s="14">
        <f t="shared" si="125"/>
        <v>0</v>
      </c>
      <c r="CA276" s="59">
        <f t="shared" si="126"/>
        <v>0</v>
      </c>
    </row>
    <row r="277" spans="1:79" x14ac:dyDescent="0.3">
      <c r="A277" s="17">
        <v>6</v>
      </c>
      <c r="B277" s="67"/>
      <c r="C277" s="70"/>
      <c r="D277" s="70"/>
      <c r="E277" s="16"/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v>0</v>
      </c>
      <c r="AV277" s="8">
        <v>0</v>
      </c>
      <c r="AW277" s="8">
        <v>0</v>
      </c>
      <c r="AX277" s="8">
        <v>0</v>
      </c>
      <c r="AY277" s="8">
        <v>0</v>
      </c>
      <c r="AZ277" s="8">
        <v>0</v>
      </c>
      <c r="BA277" s="8">
        <v>0</v>
      </c>
      <c r="BB277" s="8">
        <v>0</v>
      </c>
      <c r="BC277" s="8">
        <v>0</v>
      </c>
      <c r="BD277" s="8">
        <v>0</v>
      </c>
      <c r="BE277" s="8">
        <v>0</v>
      </c>
      <c r="BF277" s="8">
        <v>0</v>
      </c>
      <c r="BG277" s="8">
        <v>0</v>
      </c>
      <c r="BH277" s="8">
        <v>0</v>
      </c>
      <c r="BI277" s="8">
        <v>0</v>
      </c>
      <c r="BJ277" s="8">
        <v>0</v>
      </c>
      <c r="BK277" s="8">
        <v>0</v>
      </c>
      <c r="BL277" s="8">
        <v>0</v>
      </c>
      <c r="BM277" s="8">
        <v>0</v>
      </c>
      <c r="BN277" s="8">
        <v>0</v>
      </c>
      <c r="BO277" s="8">
        <v>0</v>
      </c>
      <c r="BP277" s="8">
        <v>0</v>
      </c>
      <c r="BQ277" s="8">
        <v>0</v>
      </c>
      <c r="BR277" s="8">
        <v>0</v>
      </c>
      <c r="BS277" s="8">
        <v>0</v>
      </c>
      <c r="BT277" s="9">
        <f t="shared" si="120"/>
        <v>0</v>
      </c>
      <c r="BU277" s="12"/>
      <c r="BV277" s="14">
        <f t="shared" si="121"/>
        <v>0</v>
      </c>
      <c r="BW277" s="14">
        <f t="shared" si="122"/>
        <v>0</v>
      </c>
      <c r="BX277" s="14">
        <f t="shared" si="123"/>
        <v>0</v>
      </c>
      <c r="BY277" s="14">
        <f t="shared" si="124"/>
        <v>0</v>
      </c>
      <c r="BZ277" s="14">
        <f t="shared" si="125"/>
        <v>0</v>
      </c>
      <c r="CA277" s="59">
        <f t="shared" si="126"/>
        <v>0</v>
      </c>
    </row>
    <row r="278" spans="1:79" x14ac:dyDescent="0.3">
      <c r="A278" s="2"/>
      <c r="B278" s="2"/>
      <c r="C278" s="2"/>
      <c r="D278" s="2"/>
      <c r="E278" s="2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2"/>
      <c r="BU278" s="2"/>
      <c r="BV278" s="2"/>
      <c r="BW278" s="2"/>
      <c r="BX278" s="2"/>
      <c r="BY278" s="2"/>
      <c r="BZ278" s="2"/>
      <c r="CA278" s="2"/>
    </row>
    <row r="279" spans="1:79" x14ac:dyDescent="0.3">
      <c r="A279" s="18" t="s">
        <v>3</v>
      </c>
      <c r="B279" s="18" t="s">
        <v>22</v>
      </c>
      <c r="C279" s="18" t="s">
        <v>5</v>
      </c>
      <c r="D279" s="18" t="s">
        <v>6</v>
      </c>
      <c r="E279" s="12"/>
      <c r="F279" s="75" t="str">
        <f t="shared" ref="F279:Y279" si="127">F$9</f>
        <v>HBL</v>
      </c>
      <c r="G279" s="75" t="str">
        <f t="shared" si="127"/>
        <v>HBL</v>
      </c>
      <c r="H279" s="75" t="str">
        <f t="shared" si="127"/>
        <v>HBL</v>
      </c>
      <c r="I279" s="75" t="str">
        <f t="shared" si="127"/>
        <v>HBL</v>
      </c>
      <c r="J279" s="75">
        <f t="shared" si="127"/>
        <v>0</v>
      </c>
      <c r="K279" s="75">
        <f t="shared" si="127"/>
        <v>0</v>
      </c>
      <c r="L279" s="75">
        <f t="shared" si="127"/>
        <v>0</v>
      </c>
      <c r="M279" s="75">
        <f t="shared" si="127"/>
        <v>0</v>
      </c>
      <c r="N279" s="75">
        <f t="shared" si="127"/>
        <v>0</v>
      </c>
      <c r="O279" s="75">
        <f t="shared" si="127"/>
        <v>0</v>
      </c>
      <c r="P279" s="75">
        <f t="shared" si="127"/>
        <v>0</v>
      </c>
      <c r="Q279" s="75">
        <f t="shared" si="127"/>
        <v>0</v>
      </c>
      <c r="R279" s="75">
        <f t="shared" si="127"/>
        <v>0</v>
      </c>
      <c r="S279" s="75">
        <f t="shared" si="127"/>
        <v>0</v>
      </c>
      <c r="T279" s="75">
        <f t="shared" si="127"/>
        <v>0</v>
      </c>
      <c r="U279" s="75">
        <f t="shared" si="127"/>
        <v>0</v>
      </c>
      <c r="V279" s="75">
        <f t="shared" si="127"/>
        <v>0</v>
      </c>
      <c r="W279" s="75">
        <f t="shared" si="127"/>
        <v>0</v>
      </c>
      <c r="X279" s="75">
        <f t="shared" si="127"/>
        <v>0</v>
      </c>
      <c r="Y279" s="75">
        <f t="shared" si="127"/>
        <v>0</v>
      </c>
      <c r="Z279" s="75">
        <f t="shared" ref="Z279:BS279" si="128">Z$9</f>
        <v>0</v>
      </c>
      <c r="AA279" s="75">
        <f t="shared" si="128"/>
        <v>0</v>
      </c>
      <c r="AB279" s="75">
        <f t="shared" si="128"/>
        <v>0</v>
      </c>
      <c r="AC279" s="75">
        <f t="shared" si="128"/>
        <v>0</v>
      </c>
      <c r="AD279" s="75">
        <f t="shared" si="128"/>
        <v>0</v>
      </c>
      <c r="AE279" s="75">
        <f t="shared" si="128"/>
        <v>0</v>
      </c>
      <c r="AF279" s="75">
        <f t="shared" si="128"/>
        <v>0</v>
      </c>
      <c r="AG279" s="75">
        <f t="shared" si="128"/>
        <v>0</v>
      </c>
      <c r="AH279" s="75">
        <f t="shared" si="128"/>
        <v>0</v>
      </c>
      <c r="AI279" s="75">
        <f t="shared" si="128"/>
        <v>0</v>
      </c>
      <c r="AJ279" s="75">
        <f t="shared" si="128"/>
        <v>0</v>
      </c>
      <c r="AK279" s="75">
        <f t="shared" si="128"/>
        <v>0</v>
      </c>
      <c r="AL279" s="75">
        <f t="shared" si="128"/>
        <v>0</v>
      </c>
      <c r="AM279" s="75">
        <f t="shared" si="128"/>
        <v>0</v>
      </c>
      <c r="AN279" s="75">
        <f t="shared" si="128"/>
        <v>0</v>
      </c>
      <c r="AO279" s="75">
        <f t="shared" si="128"/>
        <v>0</v>
      </c>
      <c r="AP279" s="75">
        <f t="shared" si="128"/>
        <v>0</v>
      </c>
      <c r="AQ279" s="75">
        <f t="shared" si="128"/>
        <v>0</v>
      </c>
      <c r="AR279" s="75">
        <f t="shared" si="128"/>
        <v>0</v>
      </c>
      <c r="AS279" s="75">
        <f t="shared" si="128"/>
        <v>0</v>
      </c>
      <c r="AT279" s="75">
        <f t="shared" si="128"/>
        <v>0</v>
      </c>
      <c r="AU279" s="75">
        <f t="shared" si="128"/>
        <v>0</v>
      </c>
      <c r="AV279" s="75">
        <f t="shared" si="128"/>
        <v>0</v>
      </c>
      <c r="AW279" s="75">
        <f t="shared" si="128"/>
        <v>0</v>
      </c>
      <c r="AX279" s="75">
        <f t="shared" si="128"/>
        <v>0</v>
      </c>
      <c r="AY279" s="75">
        <f t="shared" si="128"/>
        <v>0</v>
      </c>
      <c r="AZ279" s="75">
        <f t="shared" si="128"/>
        <v>0</v>
      </c>
      <c r="BA279" s="75">
        <f t="shared" si="128"/>
        <v>0</v>
      </c>
      <c r="BB279" s="75">
        <f t="shared" si="128"/>
        <v>0</v>
      </c>
      <c r="BC279" s="75">
        <f t="shared" si="128"/>
        <v>0</v>
      </c>
      <c r="BD279" s="75">
        <f t="shared" si="128"/>
        <v>0</v>
      </c>
      <c r="BE279" s="75">
        <f t="shared" si="128"/>
        <v>0</v>
      </c>
      <c r="BF279" s="75">
        <f t="shared" si="128"/>
        <v>0</v>
      </c>
      <c r="BG279" s="75">
        <f t="shared" si="128"/>
        <v>0</v>
      </c>
      <c r="BH279" s="75">
        <f t="shared" si="128"/>
        <v>0</v>
      </c>
      <c r="BI279" s="75">
        <f t="shared" si="128"/>
        <v>0</v>
      </c>
      <c r="BJ279" s="75">
        <f t="shared" si="128"/>
        <v>0</v>
      </c>
      <c r="BK279" s="75">
        <f t="shared" si="128"/>
        <v>0</v>
      </c>
      <c r="BL279" s="75">
        <f t="shared" si="128"/>
        <v>0</v>
      </c>
      <c r="BM279" s="75">
        <f t="shared" si="128"/>
        <v>0</v>
      </c>
      <c r="BN279" s="75">
        <f t="shared" si="128"/>
        <v>0</v>
      </c>
      <c r="BO279" s="75">
        <f t="shared" si="128"/>
        <v>0</v>
      </c>
      <c r="BP279" s="75">
        <f t="shared" si="128"/>
        <v>0</v>
      </c>
      <c r="BQ279" s="75">
        <f t="shared" si="128"/>
        <v>0</v>
      </c>
      <c r="BR279" s="75">
        <f t="shared" si="128"/>
        <v>0</v>
      </c>
      <c r="BS279" s="75">
        <f t="shared" si="128"/>
        <v>0</v>
      </c>
      <c r="BT279" s="9" t="s">
        <v>8</v>
      </c>
      <c r="BU279" s="12"/>
      <c r="BV279" s="13">
        <v>1</v>
      </c>
      <c r="BW279" s="13">
        <v>2</v>
      </c>
      <c r="BX279" s="13">
        <v>3</v>
      </c>
      <c r="BY279" s="13">
        <v>4</v>
      </c>
      <c r="BZ279" s="13">
        <v>5</v>
      </c>
      <c r="CA279" s="13" t="s">
        <v>8</v>
      </c>
    </row>
    <row r="280" spans="1:79" x14ac:dyDescent="0.3">
      <c r="A280" s="17">
        <v>1</v>
      </c>
      <c r="B280" s="85"/>
      <c r="C280" s="86"/>
      <c r="D280" s="86"/>
      <c r="E280" s="16"/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9">
        <f t="shared" ref="BT280:BT285" si="129">SUM(F280:BS280)</f>
        <v>0</v>
      </c>
      <c r="BU280" s="12"/>
      <c r="BV280" s="14">
        <f t="shared" ref="BV280:BV285" si="130">LARGE($F280:$BS280,1)</f>
        <v>0</v>
      </c>
      <c r="BW280" s="14">
        <f t="shared" ref="BW280:BW285" si="131">LARGE($F280:$BS280,2)</f>
        <v>0</v>
      </c>
      <c r="BX280" s="14">
        <f t="shared" ref="BX280:BX285" si="132">LARGE($F280:$BS280,3)</f>
        <v>0</v>
      </c>
      <c r="BY280" s="14">
        <f t="shared" ref="BY280:BY285" si="133">LARGE($F280:$BS280,4)</f>
        <v>0</v>
      </c>
      <c r="BZ280" s="14">
        <f t="shared" ref="BZ280:BZ285" si="134">LARGE($F280:$BS280,5)</f>
        <v>0</v>
      </c>
      <c r="CA280" s="59">
        <f t="shared" ref="CA280:CA285" si="135">SUM(BV280:BZ280)</f>
        <v>0</v>
      </c>
    </row>
    <row r="281" spans="1:79" x14ac:dyDescent="0.3">
      <c r="A281" s="17">
        <v>2</v>
      </c>
      <c r="B281" s="85"/>
      <c r="C281" s="86"/>
      <c r="D281" s="86"/>
      <c r="E281" s="16"/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  <c r="BS281" s="8">
        <v>0</v>
      </c>
      <c r="BT281" s="9">
        <f t="shared" si="129"/>
        <v>0</v>
      </c>
      <c r="BU281" s="15"/>
      <c r="BV281" s="14">
        <f t="shared" si="130"/>
        <v>0</v>
      </c>
      <c r="BW281" s="14">
        <f t="shared" si="131"/>
        <v>0</v>
      </c>
      <c r="BX281" s="14">
        <f t="shared" si="132"/>
        <v>0</v>
      </c>
      <c r="BY281" s="14">
        <f t="shared" si="133"/>
        <v>0</v>
      </c>
      <c r="BZ281" s="14">
        <f t="shared" si="134"/>
        <v>0</v>
      </c>
      <c r="CA281" s="59">
        <f t="shared" si="135"/>
        <v>0</v>
      </c>
    </row>
    <row r="282" spans="1:79" x14ac:dyDescent="0.3">
      <c r="A282" s="17">
        <v>3</v>
      </c>
      <c r="B282" s="85"/>
      <c r="C282" s="86"/>
      <c r="D282" s="86"/>
      <c r="E282" s="16"/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9">
        <f t="shared" si="129"/>
        <v>0</v>
      </c>
      <c r="BU282" s="12"/>
      <c r="BV282" s="14">
        <f t="shared" si="130"/>
        <v>0</v>
      </c>
      <c r="BW282" s="14">
        <f t="shared" si="131"/>
        <v>0</v>
      </c>
      <c r="BX282" s="14">
        <f t="shared" si="132"/>
        <v>0</v>
      </c>
      <c r="BY282" s="14">
        <f t="shared" si="133"/>
        <v>0</v>
      </c>
      <c r="BZ282" s="14">
        <f t="shared" si="134"/>
        <v>0</v>
      </c>
      <c r="CA282" s="59">
        <f t="shared" si="135"/>
        <v>0</v>
      </c>
    </row>
    <row r="283" spans="1:79" x14ac:dyDescent="0.3">
      <c r="A283" s="17">
        <v>4</v>
      </c>
      <c r="B283" s="85"/>
      <c r="C283" s="86"/>
      <c r="D283" s="86"/>
      <c r="E283" s="16"/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v>0</v>
      </c>
      <c r="BQ283" s="8">
        <v>0</v>
      </c>
      <c r="BR283" s="8">
        <v>0</v>
      </c>
      <c r="BS283" s="8">
        <v>0</v>
      </c>
      <c r="BT283" s="9">
        <f t="shared" si="129"/>
        <v>0</v>
      </c>
      <c r="BU283" s="12"/>
      <c r="BV283" s="14">
        <f t="shared" si="130"/>
        <v>0</v>
      </c>
      <c r="BW283" s="14">
        <f t="shared" si="131"/>
        <v>0</v>
      </c>
      <c r="BX283" s="14">
        <f t="shared" si="132"/>
        <v>0</v>
      </c>
      <c r="BY283" s="14">
        <f t="shared" si="133"/>
        <v>0</v>
      </c>
      <c r="BZ283" s="14">
        <f t="shared" si="134"/>
        <v>0</v>
      </c>
      <c r="CA283" s="59">
        <f t="shared" si="135"/>
        <v>0</v>
      </c>
    </row>
    <row r="284" spans="1:79" x14ac:dyDescent="0.3">
      <c r="A284" s="17">
        <v>5</v>
      </c>
      <c r="B284" s="85"/>
      <c r="C284" s="86"/>
      <c r="D284" s="86"/>
      <c r="E284" s="16"/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9">
        <f t="shared" si="129"/>
        <v>0</v>
      </c>
      <c r="BU284" s="12"/>
      <c r="BV284" s="14">
        <f t="shared" si="130"/>
        <v>0</v>
      </c>
      <c r="BW284" s="14">
        <f t="shared" si="131"/>
        <v>0</v>
      </c>
      <c r="BX284" s="14">
        <f t="shared" si="132"/>
        <v>0</v>
      </c>
      <c r="BY284" s="14">
        <f t="shared" si="133"/>
        <v>0</v>
      </c>
      <c r="BZ284" s="14">
        <f t="shared" si="134"/>
        <v>0</v>
      </c>
      <c r="CA284" s="59">
        <f t="shared" si="135"/>
        <v>0</v>
      </c>
    </row>
    <row r="285" spans="1:79" x14ac:dyDescent="0.3">
      <c r="A285" s="17">
        <v>6</v>
      </c>
      <c r="B285" s="67"/>
      <c r="C285" s="70"/>
      <c r="D285" s="70"/>
      <c r="E285" s="16"/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0</v>
      </c>
      <c r="BQ285" s="8">
        <v>0</v>
      </c>
      <c r="BR285" s="8">
        <v>0</v>
      </c>
      <c r="BS285" s="8">
        <v>0</v>
      </c>
      <c r="BT285" s="9">
        <f t="shared" si="129"/>
        <v>0</v>
      </c>
      <c r="BU285" s="12"/>
      <c r="BV285" s="14">
        <f t="shared" si="130"/>
        <v>0</v>
      </c>
      <c r="BW285" s="14">
        <f t="shared" si="131"/>
        <v>0</v>
      </c>
      <c r="BX285" s="14">
        <f t="shared" si="132"/>
        <v>0</v>
      </c>
      <c r="BY285" s="14">
        <f t="shared" si="133"/>
        <v>0</v>
      </c>
      <c r="BZ285" s="14">
        <f t="shared" si="134"/>
        <v>0</v>
      </c>
      <c r="CA285" s="59">
        <f t="shared" si="135"/>
        <v>0</v>
      </c>
    </row>
    <row r="286" spans="1:79" x14ac:dyDescent="0.3">
      <c r="A286" s="4"/>
      <c r="B286" s="4"/>
      <c r="C286" s="5"/>
      <c r="D286" s="5"/>
      <c r="E286" s="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6"/>
      <c r="CA286" s="6"/>
    </row>
    <row r="287" spans="1:79" x14ac:dyDescent="0.3">
      <c r="A287" s="18" t="s">
        <v>3</v>
      </c>
      <c r="B287" s="18" t="s">
        <v>23</v>
      </c>
      <c r="C287" s="18" t="s">
        <v>5</v>
      </c>
      <c r="D287" s="18" t="s">
        <v>6</v>
      </c>
      <c r="E287" s="12"/>
      <c r="F287" s="75" t="str">
        <f t="shared" ref="F287:Y287" si="136">F$9</f>
        <v>HBL</v>
      </c>
      <c r="G287" s="75" t="str">
        <f t="shared" si="136"/>
        <v>HBL</v>
      </c>
      <c r="H287" s="75" t="str">
        <f t="shared" si="136"/>
        <v>HBL</v>
      </c>
      <c r="I287" s="75" t="str">
        <f t="shared" si="136"/>
        <v>HBL</v>
      </c>
      <c r="J287" s="75">
        <f t="shared" si="136"/>
        <v>0</v>
      </c>
      <c r="K287" s="75">
        <f t="shared" si="136"/>
        <v>0</v>
      </c>
      <c r="L287" s="75">
        <f t="shared" si="136"/>
        <v>0</v>
      </c>
      <c r="M287" s="75">
        <f t="shared" si="136"/>
        <v>0</v>
      </c>
      <c r="N287" s="75">
        <f t="shared" si="136"/>
        <v>0</v>
      </c>
      <c r="O287" s="75">
        <f t="shared" si="136"/>
        <v>0</v>
      </c>
      <c r="P287" s="75">
        <f t="shared" si="136"/>
        <v>0</v>
      </c>
      <c r="Q287" s="75">
        <f t="shared" si="136"/>
        <v>0</v>
      </c>
      <c r="R287" s="75">
        <f t="shared" si="136"/>
        <v>0</v>
      </c>
      <c r="S287" s="75">
        <f t="shared" si="136"/>
        <v>0</v>
      </c>
      <c r="T287" s="75">
        <f t="shared" si="136"/>
        <v>0</v>
      </c>
      <c r="U287" s="75">
        <f t="shared" si="136"/>
        <v>0</v>
      </c>
      <c r="V287" s="75">
        <f t="shared" si="136"/>
        <v>0</v>
      </c>
      <c r="W287" s="75">
        <f t="shared" si="136"/>
        <v>0</v>
      </c>
      <c r="X287" s="75">
        <f t="shared" si="136"/>
        <v>0</v>
      </c>
      <c r="Y287" s="75">
        <f t="shared" si="136"/>
        <v>0</v>
      </c>
      <c r="Z287" s="75">
        <f t="shared" ref="Z287:BS287" si="137">Z$9</f>
        <v>0</v>
      </c>
      <c r="AA287" s="75">
        <f t="shared" si="137"/>
        <v>0</v>
      </c>
      <c r="AB287" s="75">
        <f t="shared" si="137"/>
        <v>0</v>
      </c>
      <c r="AC287" s="75">
        <f t="shared" si="137"/>
        <v>0</v>
      </c>
      <c r="AD287" s="75">
        <f t="shared" si="137"/>
        <v>0</v>
      </c>
      <c r="AE287" s="75">
        <f t="shared" si="137"/>
        <v>0</v>
      </c>
      <c r="AF287" s="75">
        <f t="shared" si="137"/>
        <v>0</v>
      </c>
      <c r="AG287" s="75">
        <f t="shared" si="137"/>
        <v>0</v>
      </c>
      <c r="AH287" s="75">
        <f t="shared" si="137"/>
        <v>0</v>
      </c>
      <c r="AI287" s="75">
        <f t="shared" si="137"/>
        <v>0</v>
      </c>
      <c r="AJ287" s="75">
        <f t="shared" si="137"/>
        <v>0</v>
      </c>
      <c r="AK287" s="75">
        <f t="shared" si="137"/>
        <v>0</v>
      </c>
      <c r="AL287" s="75">
        <f t="shared" si="137"/>
        <v>0</v>
      </c>
      <c r="AM287" s="75">
        <f t="shared" si="137"/>
        <v>0</v>
      </c>
      <c r="AN287" s="75">
        <f t="shared" si="137"/>
        <v>0</v>
      </c>
      <c r="AO287" s="75">
        <f t="shared" si="137"/>
        <v>0</v>
      </c>
      <c r="AP287" s="75">
        <f t="shared" si="137"/>
        <v>0</v>
      </c>
      <c r="AQ287" s="75">
        <f t="shared" si="137"/>
        <v>0</v>
      </c>
      <c r="AR287" s="75">
        <f t="shared" si="137"/>
        <v>0</v>
      </c>
      <c r="AS287" s="75">
        <f t="shared" si="137"/>
        <v>0</v>
      </c>
      <c r="AT287" s="75">
        <f t="shared" si="137"/>
        <v>0</v>
      </c>
      <c r="AU287" s="75">
        <f t="shared" si="137"/>
        <v>0</v>
      </c>
      <c r="AV287" s="75">
        <f t="shared" si="137"/>
        <v>0</v>
      </c>
      <c r="AW287" s="75">
        <f t="shared" si="137"/>
        <v>0</v>
      </c>
      <c r="AX287" s="75">
        <f t="shared" si="137"/>
        <v>0</v>
      </c>
      <c r="AY287" s="75">
        <f t="shared" si="137"/>
        <v>0</v>
      </c>
      <c r="AZ287" s="75">
        <f t="shared" si="137"/>
        <v>0</v>
      </c>
      <c r="BA287" s="75">
        <f t="shared" si="137"/>
        <v>0</v>
      </c>
      <c r="BB287" s="75">
        <f t="shared" si="137"/>
        <v>0</v>
      </c>
      <c r="BC287" s="75">
        <f t="shared" si="137"/>
        <v>0</v>
      </c>
      <c r="BD287" s="75">
        <f t="shared" si="137"/>
        <v>0</v>
      </c>
      <c r="BE287" s="75">
        <f t="shared" si="137"/>
        <v>0</v>
      </c>
      <c r="BF287" s="75">
        <f t="shared" si="137"/>
        <v>0</v>
      </c>
      <c r="BG287" s="75">
        <f t="shared" si="137"/>
        <v>0</v>
      </c>
      <c r="BH287" s="75">
        <f t="shared" si="137"/>
        <v>0</v>
      </c>
      <c r="BI287" s="75">
        <f t="shared" si="137"/>
        <v>0</v>
      </c>
      <c r="BJ287" s="75">
        <f t="shared" si="137"/>
        <v>0</v>
      </c>
      <c r="BK287" s="75">
        <f t="shared" si="137"/>
        <v>0</v>
      </c>
      <c r="BL287" s="75">
        <f t="shared" si="137"/>
        <v>0</v>
      </c>
      <c r="BM287" s="75">
        <f t="shared" si="137"/>
        <v>0</v>
      </c>
      <c r="BN287" s="75">
        <f t="shared" si="137"/>
        <v>0</v>
      </c>
      <c r="BO287" s="75">
        <f t="shared" si="137"/>
        <v>0</v>
      </c>
      <c r="BP287" s="75">
        <f t="shared" si="137"/>
        <v>0</v>
      </c>
      <c r="BQ287" s="75">
        <f t="shared" si="137"/>
        <v>0</v>
      </c>
      <c r="BR287" s="75">
        <f t="shared" si="137"/>
        <v>0</v>
      </c>
      <c r="BS287" s="75">
        <f t="shared" si="137"/>
        <v>0</v>
      </c>
      <c r="BT287" s="9" t="s">
        <v>8</v>
      </c>
      <c r="BU287" s="12"/>
      <c r="BV287" s="13">
        <v>1</v>
      </c>
      <c r="BW287" s="13">
        <v>2</v>
      </c>
      <c r="BX287" s="13">
        <v>3</v>
      </c>
      <c r="BY287" s="13">
        <v>4</v>
      </c>
      <c r="BZ287" s="13">
        <v>5</v>
      </c>
      <c r="CA287" s="13" t="s">
        <v>8</v>
      </c>
    </row>
    <row r="288" spans="1:79" x14ac:dyDescent="0.3">
      <c r="A288" s="17">
        <v>1</v>
      </c>
      <c r="B288" s="100"/>
      <c r="C288" s="106"/>
      <c r="D288" s="106"/>
      <c r="E288" s="15"/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9">
        <f t="shared" ref="BT288:BT303" si="138">SUM(F288:BS288)</f>
        <v>0</v>
      </c>
      <c r="BU288" s="15"/>
      <c r="BV288" s="17">
        <f t="shared" ref="BV288:BV303" si="139">LARGE($F288:$BS288,1)</f>
        <v>0</v>
      </c>
      <c r="BW288" s="17">
        <f t="shared" ref="BW288:BW303" si="140">LARGE($F288:$BS288,2)</f>
        <v>0</v>
      </c>
      <c r="BX288" s="17">
        <f t="shared" ref="BX288:BX303" si="141">LARGE($F288:$BS288,3)</f>
        <v>0</v>
      </c>
      <c r="BY288" s="17">
        <f t="shared" ref="BY288:BY303" si="142">LARGE($F288:$BS288,4)</f>
        <v>0</v>
      </c>
      <c r="BZ288" s="17">
        <f t="shared" ref="BZ288:BZ303" si="143">LARGE($F288:$BS288,5)</f>
        <v>0</v>
      </c>
      <c r="CA288" s="59">
        <f t="shared" ref="CA288:CA298" si="144">SUM(BV288:BZ288)</f>
        <v>0</v>
      </c>
    </row>
    <row r="289" spans="1:79" x14ac:dyDescent="0.3">
      <c r="A289" s="17">
        <v>2</v>
      </c>
      <c r="B289" s="85"/>
      <c r="C289" s="86"/>
      <c r="D289" s="86"/>
      <c r="E289" s="15"/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9">
        <f t="shared" si="138"/>
        <v>0</v>
      </c>
      <c r="BU289" s="15"/>
      <c r="BV289" s="17">
        <f t="shared" si="139"/>
        <v>0</v>
      </c>
      <c r="BW289" s="17">
        <f t="shared" si="140"/>
        <v>0</v>
      </c>
      <c r="BX289" s="17">
        <f t="shared" si="141"/>
        <v>0</v>
      </c>
      <c r="BY289" s="17">
        <f t="shared" si="142"/>
        <v>0</v>
      </c>
      <c r="BZ289" s="17">
        <f t="shared" si="143"/>
        <v>0</v>
      </c>
      <c r="CA289" s="59">
        <f t="shared" si="144"/>
        <v>0</v>
      </c>
    </row>
    <row r="290" spans="1:79" x14ac:dyDescent="0.3">
      <c r="A290" s="17">
        <v>3</v>
      </c>
      <c r="B290" s="85"/>
      <c r="C290" s="86"/>
      <c r="D290" s="86"/>
      <c r="E290" s="16"/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  <c r="BS290" s="8">
        <v>0</v>
      </c>
      <c r="BT290" s="9">
        <f t="shared" si="138"/>
        <v>0</v>
      </c>
      <c r="BU290" s="15"/>
      <c r="BV290" s="17">
        <f t="shared" si="139"/>
        <v>0</v>
      </c>
      <c r="BW290" s="17">
        <f t="shared" si="140"/>
        <v>0</v>
      </c>
      <c r="BX290" s="17">
        <f t="shared" si="141"/>
        <v>0</v>
      </c>
      <c r="BY290" s="17">
        <f t="shared" si="142"/>
        <v>0</v>
      </c>
      <c r="BZ290" s="17">
        <f t="shared" si="143"/>
        <v>0</v>
      </c>
      <c r="CA290" s="59">
        <f t="shared" si="144"/>
        <v>0</v>
      </c>
    </row>
    <row r="291" spans="1:79" x14ac:dyDescent="0.3">
      <c r="A291" s="17">
        <v>4</v>
      </c>
      <c r="B291" s="100"/>
      <c r="C291" s="106"/>
      <c r="D291" s="106"/>
      <c r="E291" s="15"/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0</v>
      </c>
      <c r="BS291" s="8">
        <v>0</v>
      </c>
      <c r="BT291" s="9">
        <f t="shared" si="138"/>
        <v>0</v>
      </c>
      <c r="BU291" s="15"/>
      <c r="BV291" s="17">
        <f t="shared" si="139"/>
        <v>0</v>
      </c>
      <c r="BW291" s="17">
        <f t="shared" si="140"/>
        <v>0</v>
      </c>
      <c r="BX291" s="17">
        <f t="shared" si="141"/>
        <v>0</v>
      </c>
      <c r="BY291" s="17">
        <f t="shared" si="142"/>
        <v>0</v>
      </c>
      <c r="BZ291" s="17">
        <f t="shared" si="143"/>
        <v>0</v>
      </c>
      <c r="CA291" s="59">
        <f t="shared" si="144"/>
        <v>0</v>
      </c>
    </row>
    <row r="292" spans="1:79" x14ac:dyDescent="0.3">
      <c r="A292" s="17">
        <v>5</v>
      </c>
      <c r="B292" s="100"/>
      <c r="C292" s="106"/>
      <c r="D292" s="106"/>
      <c r="E292" s="15"/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9">
        <f t="shared" si="138"/>
        <v>0</v>
      </c>
      <c r="BU292" s="15"/>
      <c r="BV292" s="17">
        <f t="shared" si="139"/>
        <v>0</v>
      </c>
      <c r="BW292" s="17">
        <f t="shared" si="140"/>
        <v>0</v>
      </c>
      <c r="BX292" s="17">
        <f t="shared" si="141"/>
        <v>0</v>
      </c>
      <c r="BY292" s="17">
        <f t="shared" si="142"/>
        <v>0</v>
      </c>
      <c r="BZ292" s="17">
        <f t="shared" si="143"/>
        <v>0</v>
      </c>
      <c r="CA292" s="59">
        <f t="shared" si="144"/>
        <v>0</v>
      </c>
    </row>
    <row r="293" spans="1:79" x14ac:dyDescent="0.3">
      <c r="A293" s="17">
        <v>6</v>
      </c>
      <c r="B293" s="100"/>
      <c r="C293" s="106"/>
      <c r="D293" s="106"/>
      <c r="E293" s="15"/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0</v>
      </c>
      <c r="BR293" s="8">
        <v>0</v>
      </c>
      <c r="BS293" s="8">
        <v>0</v>
      </c>
      <c r="BT293" s="9">
        <f t="shared" si="138"/>
        <v>0</v>
      </c>
      <c r="BU293" s="15"/>
      <c r="BV293" s="17">
        <f t="shared" si="139"/>
        <v>0</v>
      </c>
      <c r="BW293" s="17">
        <f t="shared" si="140"/>
        <v>0</v>
      </c>
      <c r="BX293" s="17">
        <f t="shared" si="141"/>
        <v>0</v>
      </c>
      <c r="BY293" s="17">
        <f t="shared" si="142"/>
        <v>0</v>
      </c>
      <c r="BZ293" s="17">
        <f t="shared" si="143"/>
        <v>0</v>
      </c>
      <c r="CA293" s="59">
        <f t="shared" si="144"/>
        <v>0</v>
      </c>
    </row>
    <row r="294" spans="1:79" x14ac:dyDescent="0.3">
      <c r="A294" s="17">
        <v>7</v>
      </c>
      <c r="B294" s="100"/>
      <c r="C294" s="106"/>
      <c r="D294" s="106"/>
      <c r="E294" s="15"/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9">
        <f t="shared" si="138"/>
        <v>0</v>
      </c>
      <c r="BU294" s="15"/>
      <c r="BV294" s="14">
        <f t="shared" si="139"/>
        <v>0</v>
      </c>
      <c r="BW294" s="14">
        <f t="shared" si="140"/>
        <v>0</v>
      </c>
      <c r="BX294" s="14">
        <f t="shared" si="141"/>
        <v>0</v>
      </c>
      <c r="BY294" s="14">
        <f t="shared" si="142"/>
        <v>0</v>
      </c>
      <c r="BZ294" s="14">
        <f t="shared" si="143"/>
        <v>0</v>
      </c>
      <c r="CA294" s="59">
        <f t="shared" si="144"/>
        <v>0</v>
      </c>
    </row>
    <row r="295" spans="1:79" x14ac:dyDescent="0.3">
      <c r="A295" s="17">
        <v>8</v>
      </c>
      <c r="B295" s="100"/>
      <c r="C295" s="106"/>
      <c r="D295" s="106"/>
      <c r="E295" s="15"/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v>0</v>
      </c>
      <c r="AV295" s="8">
        <v>0</v>
      </c>
      <c r="AW295" s="8">
        <v>0</v>
      </c>
      <c r="AX295" s="8">
        <v>0</v>
      </c>
      <c r="AY295" s="8">
        <v>0</v>
      </c>
      <c r="AZ295" s="8">
        <v>0</v>
      </c>
      <c r="BA295" s="8">
        <v>0</v>
      </c>
      <c r="BB295" s="8">
        <v>0</v>
      </c>
      <c r="BC295" s="8">
        <v>0</v>
      </c>
      <c r="BD295" s="8">
        <v>0</v>
      </c>
      <c r="BE295" s="8">
        <v>0</v>
      </c>
      <c r="BF295" s="8">
        <v>0</v>
      </c>
      <c r="BG295" s="8">
        <v>0</v>
      </c>
      <c r="BH295" s="8">
        <v>0</v>
      </c>
      <c r="BI295" s="8">
        <v>0</v>
      </c>
      <c r="BJ295" s="8">
        <v>0</v>
      </c>
      <c r="BK295" s="8">
        <v>0</v>
      </c>
      <c r="BL295" s="8">
        <v>0</v>
      </c>
      <c r="BM295" s="8">
        <v>0</v>
      </c>
      <c r="BN295" s="8">
        <v>0</v>
      </c>
      <c r="BO295" s="8">
        <v>0</v>
      </c>
      <c r="BP295" s="8">
        <v>0</v>
      </c>
      <c r="BQ295" s="8">
        <v>0</v>
      </c>
      <c r="BR295" s="8">
        <v>0</v>
      </c>
      <c r="BS295" s="8">
        <v>0</v>
      </c>
      <c r="BT295" s="9">
        <f t="shared" si="138"/>
        <v>0</v>
      </c>
      <c r="BU295" s="15"/>
      <c r="BV295" s="14">
        <f t="shared" si="139"/>
        <v>0</v>
      </c>
      <c r="BW295" s="14">
        <f t="shared" si="140"/>
        <v>0</v>
      </c>
      <c r="BX295" s="14">
        <f t="shared" si="141"/>
        <v>0</v>
      </c>
      <c r="BY295" s="14">
        <f t="shared" si="142"/>
        <v>0</v>
      </c>
      <c r="BZ295" s="14">
        <f t="shared" si="143"/>
        <v>0</v>
      </c>
      <c r="CA295" s="59">
        <f t="shared" si="144"/>
        <v>0</v>
      </c>
    </row>
    <row r="296" spans="1:79" x14ac:dyDescent="0.3">
      <c r="A296" s="17">
        <v>9</v>
      </c>
      <c r="B296" s="100"/>
      <c r="C296" s="106"/>
      <c r="D296" s="106"/>
      <c r="E296" s="15"/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0</v>
      </c>
      <c r="AR296" s="8">
        <v>0</v>
      </c>
      <c r="AS296" s="8">
        <v>0</v>
      </c>
      <c r="AT296" s="8">
        <v>0</v>
      </c>
      <c r="AU296" s="8">
        <v>0</v>
      </c>
      <c r="AV296" s="8">
        <v>0</v>
      </c>
      <c r="AW296" s="8">
        <v>0</v>
      </c>
      <c r="AX296" s="8">
        <v>0</v>
      </c>
      <c r="AY296" s="8">
        <v>0</v>
      </c>
      <c r="AZ296" s="8">
        <v>0</v>
      </c>
      <c r="BA296" s="8">
        <v>0</v>
      </c>
      <c r="BB296" s="8">
        <v>0</v>
      </c>
      <c r="BC296" s="8">
        <v>0</v>
      </c>
      <c r="BD296" s="8">
        <v>0</v>
      </c>
      <c r="BE296" s="8">
        <v>0</v>
      </c>
      <c r="BF296" s="8">
        <v>0</v>
      </c>
      <c r="BG296" s="8">
        <v>0</v>
      </c>
      <c r="BH296" s="8">
        <v>0</v>
      </c>
      <c r="BI296" s="8">
        <v>0</v>
      </c>
      <c r="BJ296" s="8">
        <v>0</v>
      </c>
      <c r="BK296" s="8">
        <v>0</v>
      </c>
      <c r="BL296" s="8">
        <v>0</v>
      </c>
      <c r="BM296" s="8">
        <v>0</v>
      </c>
      <c r="BN296" s="8">
        <v>0</v>
      </c>
      <c r="BO296" s="8">
        <v>0</v>
      </c>
      <c r="BP296" s="8">
        <v>0</v>
      </c>
      <c r="BQ296" s="8">
        <v>0</v>
      </c>
      <c r="BR296" s="8">
        <v>0</v>
      </c>
      <c r="BS296" s="8">
        <v>0</v>
      </c>
      <c r="BT296" s="9">
        <f t="shared" si="138"/>
        <v>0</v>
      </c>
      <c r="BU296" s="15"/>
      <c r="BV296" s="14">
        <f t="shared" si="139"/>
        <v>0</v>
      </c>
      <c r="BW296" s="14">
        <f t="shared" si="140"/>
        <v>0</v>
      </c>
      <c r="BX296" s="14">
        <f t="shared" si="141"/>
        <v>0</v>
      </c>
      <c r="BY296" s="14">
        <f t="shared" si="142"/>
        <v>0</v>
      </c>
      <c r="BZ296" s="14">
        <f t="shared" si="143"/>
        <v>0</v>
      </c>
      <c r="CA296" s="59">
        <f t="shared" si="144"/>
        <v>0</v>
      </c>
    </row>
    <row r="297" spans="1:79" x14ac:dyDescent="0.3">
      <c r="A297" s="17">
        <v>10</v>
      </c>
      <c r="B297" s="100"/>
      <c r="C297" s="106"/>
      <c r="D297" s="106"/>
      <c r="E297" s="15"/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v>0</v>
      </c>
      <c r="BQ297" s="8">
        <v>0</v>
      </c>
      <c r="BR297" s="8">
        <v>0</v>
      </c>
      <c r="BS297" s="8">
        <v>0</v>
      </c>
      <c r="BT297" s="35">
        <f t="shared" si="138"/>
        <v>0</v>
      </c>
      <c r="BU297" s="49"/>
      <c r="BV297" s="14">
        <f t="shared" si="139"/>
        <v>0</v>
      </c>
      <c r="BW297" s="14">
        <f t="shared" si="140"/>
        <v>0</v>
      </c>
      <c r="BX297" s="14">
        <f t="shared" si="141"/>
        <v>0</v>
      </c>
      <c r="BY297" s="14">
        <f t="shared" si="142"/>
        <v>0</v>
      </c>
      <c r="BZ297" s="14">
        <f t="shared" si="143"/>
        <v>0</v>
      </c>
      <c r="CA297" s="60">
        <f t="shared" si="144"/>
        <v>0</v>
      </c>
    </row>
    <row r="298" spans="1:79" x14ac:dyDescent="0.3">
      <c r="A298" s="17">
        <v>11</v>
      </c>
      <c r="B298" s="100"/>
      <c r="C298" s="106"/>
      <c r="D298" s="106"/>
      <c r="E298" s="15"/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9">
        <f t="shared" si="138"/>
        <v>0</v>
      </c>
      <c r="BU298" s="52"/>
      <c r="BV298" s="14">
        <f t="shared" si="139"/>
        <v>0</v>
      </c>
      <c r="BW298" s="14">
        <f t="shared" si="140"/>
        <v>0</v>
      </c>
      <c r="BX298" s="14">
        <f t="shared" si="141"/>
        <v>0</v>
      </c>
      <c r="BY298" s="14">
        <f t="shared" si="142"/>
        <v>0</v>
      </c>
      <c r="BZ298" s="14">
        <f t="shared" si="143"/>
        <v>0</v>
      </c>
      <c r="CA298" s="59">
        <f t="shared" si="144"/>
        <v>0</v>
      </c>
    </row>
    <row r="299" spans="1:79" hidden="1" outlineLevel="1" x14ac:dyDescent="0.3">
      <c r="A299" s="17">
        <v>12</v>
      </c>
      <c r="B299" s="69"/>
      <c r="C299" s="82"/>
      <c r="D299" s="82"/>
      <c r="E299" s="15"/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9">
        <f t="shared" si="138"/>
        <v>0</v>
      </c>
      <c r="BU299" s="15"/>
      <c r="BV299" s="14">
        <f t="shared" si="139"/>
        <v>0</v>
      </c>
      <c r="BW299" s="14">
        <f t="shared" si="140"/>
        <v>0</v>
      </c>
      <c r="BX299" s="14">
        <f t="shared" si="141"/>
        <v>0</v>
      </c>
      <c r="BY299" s="14">
        <f t="shared" si="142"/>
        <v>0</v>
      </c>
      <c r="BZ299" s="14">
        <f t="shared" si="143"/>
        <v>0</v>
      </c>
      <c r="CA299" s="59">
        <f t="shared" ref="CA299:CA303" si="145">SUM(BV299:BZ299)</f>
        <v>0</v>
      </c>
    </row>
    <row r="300" spans="1:79" hidden="1" outlineLevel="1" x14ac:dyDescent="0.3">
      <c r="A300" s="17">
        <v>13</v>
      </c>
      <c r="B300" s="69"/>
      <c r="C300" s="82"/>
      <c r="D300" s="82"/>
      <c r="E300" s="15"/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0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0</v>
      </c>
      <c r="AQ300" s="8">
        <v>0</v>
      </c>
      <c r="AR300" s="8">
        <v>0</v>
      </c>
      <c r="AS300" s="8">
        <v>0</v>
      </c>
      <c r="AT300" s="8">
        <v>0</v>
      </c>
      <c r="AU300" s="8">
        <v>0</v>
      </c>
      <c r="AV300" s="8">
        <v>0</v>
      </c>
      <c r="AW300" s="8">
        <v>0</v>
      </c>
      <c r="AX300" s="8">
        <v>0</v>
      </c>
      <c r="AY300" s="8">
        <v>0</v>
      </c>
      <c r="AZ300" s="8">
        <v>0</v>
      </c>
      <c r="BA300" s="8">
        <v>0</v>
      </c>
      <c r="BB300" s="8">
        <v>0</v>
      </c>
      <c r="BC300" s="8">
        <v>0</v>
      </c>
      <c r="BD300" s="8">
        <v>0</v>
      </c>
      <c r="BE300" s="8">
        <v>0</v>
      </c>
      <c r="BF300" s="8">
        <v>0</v>
      </c>
      <c r="BG300" s="8">
        <v>0</v>
      </c>
      <c r="BH300" s="8">
        <v>0</v>
      </c>
      <c r="BI300" s="8">
        <v>0</v>
      </c>
      <c r="BJ300" s="8">
        <v>0</v>
      </c>
      <c r="BK300" s="8">
        <v>0</v>
      </c>
      <c r="BL300" s="8">
        <v>0</v>
      </c>
      <c r="BM300" s="8">
        <v>0</v>
      </c>
      <c r="BN300" s="8">
        <v>0</v>
      </c>
      <c r="BO300" s="8">
        <v>0</v>
      </c>
      <c r="BP300" s="8">
        <v>0</v>
      </c>
      <c r="BQ300" s="8">
        <v>0</v>
      </c>
      <c r="BR300" s="8">
        <v>0</v>
      </c>
      <c r="BS300" s="8">
        <v>0</v>
      </c>
      <c r="BT300" s="9">
        <f t="shared" si="138"/>
        <v>0</v>
      </c>
      <c r="BU300" s="15"/>
      <c r="BV300" s="14">
        <f t="shared" si="139"/>
        <v>0</v>
      </c>
      <c r="BW300" s="14">
        <f t="shared" si="140"/>
        <v>0</v>
      </c>
      <c r="BX300" s="14">
        <f t="shared" si="141"/>
        <v>0</v>
      </c>
      <c r="BY300" s="14">
        <f t="shared" si="142"/>
        <v>0</v>
      </c>
      <c r="BZ300" s="14">
        <f t="shared" si="143"/>
        <v>0</v>
      </c>
      <c r="CA300" s="59">
        <f t="shared" si="145"/>
        <v>0</v>
      </c>
    </row>
    <row r="301" spans="1:79" hidden="1" outlineLevel="1" x14ac:dyDescent="0.3">
      <c r="A301" s="17">
        <v>14</v>
      </c>
      <c r="B301" s="69"/>
      <c r="C301" s="82"/>
      <c r="D301" s="82"/>
      <c r="E301" s="15"/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v>0</v>
      </c>
      <c r="AV301" s="8">
        <v>0</v>
      </c>
      <c r="AW301" s="8">
        <v>0</v>
      </c>
      <c r="AX301" s="8">
        <v>0</v>
      </c>
      <c r="AY301" s="8">
        <v>0</v>
      </c>
      <c r="AZ301" s="8">
        <v>0</v>
      </c>
      <c r="BA301" s="8">
        <v>0</v>
      </c>
      <c r="BB301" s="8">
        <v>0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0</v>
      </c>
      <c r="BI301" s="8">
        <v>0</v>
      </c>
      <c r="BJ301" s="8">
        <v>0</v>
      </c>
      <c r="BK301" s="8">
        <v>0</v>
      </c>
      <c r="BL301" s="8">
        <v>0</v>
      </c>
      <c r="BM301" s="8">
        <v>0</v>
      </c>
      <c r="BN301" s="8">
        <v>0</v>
      </c>
      <c r="BO301" s="8">
        <v>0</v>
      </c>
      <c r="BP301" s="8">
        <v>0</v>
      </c>
      <c r="BQ301" s="8">
        <v>0</v>
      </c>
      <c r="BR301" s="8">
        <v>0</v>
      </c>
      <c r="BS301" s="8">
        <v>0</v>
      </c>
      <c r="BT301" s="9">
        <f t="shared" si="138"/>
        <v>0</v>
      </c>
      <c r="BU301" s="15"/>
      <c r="BV301" s="14">
        <f t="shared" si="139"/>
        <v>0</v>
      </c>
      <c r="BW301" s="14">
        <f t="shared" si="140"/>
        <v>0</v>
      </c>
      <c r="BX301" s="14">
        <f t="shared" si="141"/>
        <v>0</v>
      </c>
      <c r="BY301" s="14">
        <f t="shared" si="142"/>
        <v>0</v>
      </c>
      <c r="BZ301" s="14">
        <f t="shared" si="143"/>
        <v>0</v>
      </c>
      <c r="CA301" s="59">
        <f t="shared" si="145"/>
        <v>0</v>
      </c>
    </row>
    <row r="302" spans="1:79" hidden="1" outlineLevel="1" x14ac:dyDescent="0.3">
      <c r="A302" s="17">
        <v>15</v>
      </c>
      <c r="B302" s="67"/>
      <c r="C302" s="70"/>
      <c r="D302" s="70"/>
      <c r="E302" s="16"/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0</v>
      </c>
      <c r="AI302" s="8">
        <v>0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0</v>
      </c>
      <c r="AP302" s="8">
        <v>0</v>
      </c>
      <c r="AQ302" s="8">
        <v>0</v>
      </c>
      <c r="AR302" s="8">
        <v>0</v>
      </c>
      <c r="AS302" s="8">
        <v>0</v>
      </c>
      <c r="AT302" s="8">
        <v>0</v>
      </c>
      <c r="AU302" s="8">
        <v>0</v>
      </c>
      <c r="AV302" s="8">
        <v>0</v>
      </c>
      <c r="AW302" s="8">
        <v>0</v>
      </c>
      <c r="AX302" s="8">
        <v>0</v>
      </c>
      <c r="AY302" s="8">
        <v>0</v>
      </c>
      <c r="AZ302" s="8">
        <v>0</v>
      </c>
      <c r="BA302" s="8">
        <v>0</v>
      </c>
      <c r="BB302" s="8">
        <v>0</v>
      </c>
      <c r="BC302" s="8">
        <v>0</v>
      </c>
      <c r="BD302" s="8">
        <v>0</v>
      </c>
      <c r="BE302" s="8">
        <v>0</v>
      </c>
      <c r="BF302" s="8">
        <v>0</v>
      </c>
      <c r="BG302" s="8">
        <v>0</v>
      </c>
      <c r="BH302" s="8">
        <v>0</v>
      </c>
      <c r="BI302" s="8">
        <v>0</v>
      </c>
      <c r="BJ302" s="8">
        <v>0</v>
      </c>
      <c r="BK302" s="8">
        <v>0</v>
      </c>
      <c r="BL302" s="8">
        <v>0</v>
      </c>
      <c r="BM302" s="8">
        <v>0</v>
      </c>
      <c r="BN302" s="8">
        <v>0</v>
      </c>
      <c r="BO302" s="8">
        <v>0</v>
      </c>
      <c r="BP302" s="8">
        <v>0</v>
      </c>
      <c r="BQ302" s="8">
        <v>0</v>
      </c>
      <c r="BR302" s="8">
        <v>0</v>
      </c>
      <c r="BS302" s="8">
        <v>0</v>
      </c>
      <c r="BT302" s="35">
        <f t="shared" si="138"/>
        <v>0</v>
      </c>
      <c r="BU302" s="15"/>
      <c r="BV302" s="14">
        <f t="shared" si="139"/>
        <v>0</v>
      </c>
      <c r="BW302" s="14">
        <f t="shared" si="140"/>
        <v>0</v>
      </c>
      <c r="BX302" s="14">
        <f t="shared" si="141"/>
        <v>0</v>
      </c>
      <c r="BY302" s="14">
        <f t="shared" si="142"/>
        <v>0</v>
      </c>
      <c r="BZ302" s="14">
        <f t="shared" si="143"/>
        <v>0</v>
      </c>
      <c r="CA302" s="59">
        <f t="shared" si="145"/>
        <v>0</v>
      </c>
    </row>
    <row r="303" spans="1:79" hidden="1" outlineLevel="1" x14ac:dyDescent="0.3">
      <c r="A303" s="17">
        <v>16</v>
      </c>
      <c r="B303" s="69"/>
      <c r="C303" s="82"/>
      <c r="D303" s="83"/>
      <c r="E303" s="15"/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35">
        <f t="shared" si="138"/>
        <v>0</v>
      </c>
      <c r="BU303" s="15"/>
      <c r="BV303" s="14">
        <f t="shared" si="139"/>
        <v>0</v>
      </c>
      <c r="BW303" s="14">
        <f t="shared" si="140"/>
        <v>0</v>
      </c>
      <c r="BX303" s="14">
        <f t="shared" si="141"/>
        <v>0</v>
      </c>
      <c r="BY303" s="14">
        <f t="shared" si="142"/>
        <v>0</v>
      </c>
      <c r="BZ303" s="14">
        <f t="shared" si="143"/>
        <v>0</v>
      </c>
      <c r="CA303" s="59">
        <f t="shared" si="145"/>
        <v>0</v>
      </c>
    </row>
    <row r="304" spans="1:79" collapsed="1" x14ac:dyDescent="0.3">
      <c r="A304" s="4"/>
      <c r="B304" s="4"/>
      <c r="C304" s="5"/>
      <c r="D304" s="5"/>
      <c r="E304" s="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6"/>
      <c r="CA304" s="6"/>
    </row>
    <row r="305" spans="1:79" x14ac:dyDescent="0.3">
      <c r="A305" s="18" t="s">
        <v>3</v>
      </c>
      <c r="B305" s="18" t="s">
        <v>24</v>
      </c>
      <c r="C305" s="18" t="s">
        <v>5</v>
      </c>
      <c r="D305" s="18" t="s">
        <v>25</v>
      </c>
      <c r="E305" s="12"/>
      <c r="F305" s="75" t="str">
        <f t="shared" ref="F305:Y305" si="146">F$9</f>
        <v>HBL</v>
      </c>
      <c r="G305" s="75" t="str">
        <f t="shared" si="146"/>
        <v>HBL</v>
      </c>
      <c r="H305" s="75" t="str">
        <f t="shared" si="146"/>
        <v>HBL</v>
      </c>
      <c r="I305" s="75" t="str">
        <f t="shared" si="146"/>
        <v>HBL</v>
      </c>
      <c r="J305" s="75">
        <f t="shared" si="146"/>
        <v>0</v>
      </c>
      <c r="K305" s="75">
        <f t="shared" si="146"/>
        <v>0</v>
      </c>
      <c r="L305" s="75">
        <f t="shared" si="146"/>
        <v>0</v>
      </c>
      <c r="M305" s="75">
        <f t="shared" si="146"/>
        <v>0</v>
      </c>
      <c r="N305" s="75">
        <f t="shared" si="146"/>
        <v>0</v>
      </c>
      <c r="O305" s="75">
        <f t="shared" si="146"/>
        <v>0</v>
      </c>
      <c r="P305" s="75">
        <f t="shared" si="146"/>
        <v>0</v>
      </c>
      <c r="Q305" s="75">
        <f t="shared" si="146"/>
        <v>0</v>
      </c>
      <c r="R305" s="75">
        <f t="shared" si="146"/>
        <v>0</v>
      </c>
      <c r="S305" s="75">
        <f t="shared" si="146"/>
        <v>0</v>
      </c>
      <c r="T305" s="75">
        <f t="shared" si="146"/>
        <v>0</v>
      </c>
      <c r="U305" s="75">
        <f t="shared" si="146"/>
        <v>0</v>
      </c>
      <c r="V305" s="75">
        <f t="shared" si="146"/>
        <v>0</v>
      </c>
      <c r="W305" s="75">
        <f t="shared" si="146"/>
        <v>0</v>
      </c>
      <c r="X305" s="75">
        <f t="shared" si="146"/>
        <v>0</v>
      </c>
      <c r="Y305" s="75">
        <f t="shared" si="146"/>
        <v>0</v>
      </c>
      <c r="Z305" s="75">
        <f t="shared" ref="Z305:BS305" si="147">Z$9</f>
        <v>0</v>
      </c>
      <c r="AA305" s="75">
        <f t="shared" si="147"/>
        <v>0</v>
      </c>
      <c r="AB305" s="75">
        <f t="shared" si="147"/>
        <v>0</v>
      </c>
      <c r="AC305" s="75">
        <f t="shared" si="147"/>
        <v>0</v>
      </c>
      <c r="AD305" s="75">
        <f t="shared" si="147"/>
        <v>0</v>
      </c>
      <c r="AE305" s="75">
        <f t="shared" si="147"/>
        <v>0</v>
      </c>
      <c r="AF305" s="75">
        <f t="shared" si="147"/>
        <v>0</v>
      </c>
      <c r="AG305" s="75">
        <f t="shared" si="147"/>
        <v>0</v>
      </c>
      <c r="AH305" s="75">
        <f t="shared" si="147"/>
        <v>0</v>
      </c>
      <c r="AI305" s="75">
        <f t="shared" si="147"/>
        <v>0</v>
      </c>
      <c r="AJ305" s="75">
        <f t="shared" si="147"/>
        <v>0</v>
      </c>
      <c r="AK305" s="75">
        <f t="shared" si="147"/>
        <v>0</v>
      </c>
      <c r="AL305" s="75">
        <f t="shared" si="147"/>
        <v>0</v>
      </c>
      <c r="AM305" s="75">
        <f t="shared" si="147"/>
        <v>0</v>
      </c>
      <c r="AN305" s="75">
        <f t="shared" si="147"/>
        <v>0</v>
      </c>
      <c r="AO305" s="75">
        <f t="shared" si="147"/>
        <v>0</v>
      </c>
      <c r="AP305" s="75">
        <f t="shared" si="147"/>
        <v>0</v>
      </c>
      <c r="AQ305" s="75">
        <f t="shared" si="147"/>
        <v>0</v>
      </c>
      <c r="AR305" s="75">
        <f t="shared" si="147"/>
        <v>0</v>
      </c>
      <c r="AS305" s="75">
        <f t="shared" si="147"/>
        <v>0</v>
      </c>
      <c r="AT305" s="75">
        <f t="shared" si="147"/>
        <v>0</v>
      </c>
      <c r="AU305" s="75">
        <f t="shared" si="147"/>
        <v>0</v>
      </c>
      <c r="AV305" s="75">
        <f t="shared" si="147"/>
        <v>0</v>
      </c>
      <c r="AW305" s="75">
        <f t="shared" si="147"/>
        <v>0</v>
      </c>
      <c r="AX305" s="75">
        <f t="shared" si="147"/>
        <v>0</v>
      </c>
      <c r="AY305" s="75">
        <f t="shared" si="147"/>
        <v>0</v>
      </c>
      <c r="AZ305" s="75">
        <f t="shared" si="147"/>
        <v>0</v>
      </c>
      <c r="BA305" s="75">
        <f t="shared" si="147"/>
        <v>0</v>
      </c>
      <c r="BB305" s="75">
        <f t="shared" si="147"/>
        <v>0</v>
      </c>
      <c r="BC305" s="75">
        <f t="shared" si="147"/>
        <v>0</v>
      </c>
      <c r="BD305" s="75">
        <f t="shared" si="147"/>
        <v>0</v>
      </c>
      <c r="BE305" s="75">
        <f t="shared" si="147"/>
        <v>0</v>
      </c>
      <c r="BF305" s="75">
        <f t="shared" si="147"/>
        <v>0</v>
      </c>
      <c r="BG305" s="75">
        <f t="shared" si="147"/>
        <v>0</v>
      </c>
      <c r="BH305" s="75">
        <f t="shared" si="147"/>
        <v>0</v>
      </c>
      <c r="BI305" s="75">
        <f t="shared" si="147"/>
        <v>0</v>
      </c>
      <c r="BJ305" s="75">
        <f t="shared" si="147"/>
        <v>0</v>
      </c>
      <c r="BK305" s="75">
        <f t="shared" si="147"/>
        <v>0</v>
      </c>
      <c r="BL305" s="75">
        <f t="shared" si="147"/>
        <v>0</v>
      </c>
      <c r="BM305" s="75">
        <f t="shared" si="147"/>
        <v>0</v>
      </c>
      <c r="BN305" s="75">
        <f t="shared" si="147"/>
        <v>0</v>
      </c>
      <c r="BO305" s="75">
        <f t="shared" si="147"/>
        <v>0</v>
      </c>
      <c r="BP305" s="75">
        <f t="shared" si="147"/>
        <v>0</v>
      </c>
      <c r="BQ305" s="75">
        <f t="shared" si="147"/>
        <v>0</v>
      </c>
      <c r="BR305" s="75">
        <f t="shared" si="147"/>
        <v>0</v>
      </c>
      <c r="BS305" s="75">
        <f t="shared" si="147"/>
        <v>0</v>
      </c>
      <c r="BT305" s="9" t="s">
        <v>8</v>
      </c>
      <c r="BU305" s="12"/>
      <c r="BV305" s="13">
        <v>1</v>
      </c>
      <c r="BW305" s="13">
        <v>2</v>
      </c>
      <c r="BX305" s="13">
        <v>3</v>
      </c>
      <c r="BY305" s="13">
        <v>4</v>
      </c>
      <c r="BZ305" s="13">
        <v>5</v>
      </c>
      <c r="CA305" s="13" t="s">
        <v>8</v>
      </c>
    </row>
    <row r="306" spans="1:79" x14ac:dyDescent="0.3">
      <c r="A306" s="17">
        <v>1</v>
      </c>
      <c r="B306" s="85" t="s">
        <v>79</v>
      </c>
      <c r="C306" s="86" t="s">
        <v>46</v>
      </c>
      <c r="D306" s="86">
        <v>120102</v>
      </c>
      <c r="E306" s="16"/>
      <c r="F306" s="8">
        <v>349</v>
      </c>
      <c r="G306" s="8">
        <v>346</v>
      </c>
      <c r="H306" s="8">
        <v>348</v>
      </c>
      <c r="I306" s="8">
        <v>348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0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0</v>
      </c>
      <c r="AQ306" s="8">
        <v>0</v>
      </c>
      <c r="AR306" s="8">
        <v>0</v>
      </c>
      <c r="AS306" s="8">
        <v>0</v>
      </c>
      <c r="AT306" s="8">
        <v>0</v>
      </c>
      <c r="AU306" s="8">
        <v>0</v>
      </c>
      <c r="AV306" s="8">
        <v>0</v>
      </c>
      <c r="AW306" s="8">
        <v>0</v>
      </c>
      <c r="AX306" s="8">
        <v>0</v>
      </c>
      <c r="AY306" s="8">
        <v>0</v>
      </c>
      <c r="AZ306" s="8">
        <v>0</v>
      </c>
      <c r="BA306" s="8">
        <v>0</v>
      </c>
      <c r="BB306" s="8">
        <v>0</v>
      </c>
      <c r="BC306" s="8">
        <v>0</v>
      </c>
      <c r="BD306" s="8">
        <v>0</v>
      </c>
      <c r="BE306" s="8">
        <v>0</v>
      </c>
      <c r="BF306" s="8">
        <v>0</v>
      </c>
      <c r="BG306" s="8">
        <v>0</v>
      </c>
      <c r="BH306" s="8">
        <v>0</v>
      </c>
      <c r="BI306" s="8">
        <v>0</v>
      </c>
      <c r="BJ306" s="8">
        <v>0</v>
      </c>
      <c r="BK306" s="8">
        <v>0</v>
      </c>
      <c r="BL306" s="8">
        <v>0</v>
      </c>
      <c r="BM306" s="8">
        <v>0</v>
      </c>
      <c r="BN306" s="8">
        <v>0</v>
      </c>
      <c r="BO306" s="8">
        <v>0</v>
      </c>
      <c r="BP306" s="8">
        <v>0</v>
      </c>
      <c r="BQ306" s="8">
        <v>0</v>
      </c>
      <c r="BR306" s="8">
        <v>0</v>
      </c>
      <c r="BS306" s="8">
        <v>0</v>
      </c>
      <c r="BT306" s="9">
        <f t="shared" ref="BT306:BT337" si="148">SUM(F306:BS306)</f>
        <v>1391</v>
      </c>
      <c r="BU306" s="15"/>
      <c r="BV306" s="17">
        <f t="shared" ref="BV306:BV337" si="149">LARGE($F306:$BS306,1)</f>
        <v>349</v>
      </c>
      <c r="BW306" s="17">
        <f t="shared" ref="BW306:BW337" si="150">LARGE($F306:$BS306,2)</f>
        <v>348</v>
      </c>
      <c r="BX306" s="17">
        <f t="shared" ref="BX306:BX337" si="151">LARGE($F306:$BS306,3)</f>
        <v>348</v>
      </c>
      <c r="BY306" s="17">
        <f t="shared" ref="BY306:BY337" si="152">LARGE($F306:$BS306,4)</f>
        <v>346</v>
      </c>
      <c r="BZ306" s="17">
        <f t="shared" ref="BZ306:BZ337" si="153">LARGE($F306:$BS306,5)</f>
        <v>0</v>
      </c>
      <c r="CA306" s="59">
        <f t="shared" ref="CA306:CA337" si="154">SUM(BV306:BZ306)</f>
        <v>1391</v>
      </c>
    </row>
    <row r="307" spans="1:79" x14ac:dyDescent="0.3">
      <c r="A307" s="17">
        <v>2</v>
      </c>
      <c r="B307" s="85" t="s">
        <v>80</v>
      </c>
      <c r="C307" s="86" t="s">
        <v>81</v>
      </c>
      <c r="D307" s="86">
        <v>9058</v>
      </c>
      <c r="E307" s="16"/>
      <c r="F307" s="8">
        <v>339</v>
      </c>
      <c r="G307" s="8">
        <v>339</v>
      </c>
      <c r="H307" s="8">
        <v>345</v>
      </c>
      <c r="I307" s="8">
        <v>342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v>0</v>
      </c>
      <c r="AV307" s="8">
        <v>0</v>
      </c>
      <c r="AW307" s="8">
        <v>0</v>
      </c>
      <c r="AX307" s="8">
        <v>0</v>
      </c>
      <c r="AY307" s="8">
        <v>0</v>
      </c>
      <c r="AZ307" s="8">
        <v>0</v>
      </c>
      <c r="BA307" s="8">
        <v>0</v>
      </c>
      <c r="BB307" s="8">
        <v>0</v>
      </c>
      <c r="BC307" s="8">
        <v>0</v>
      </c>
      <c r="BD307" s="8">
        <v>0</v>
      </c>
      <c r="BE307" s="8">
        <v>0</v>
      </c>
      <c r="BF307" s="8">
        <v>0</v>
      </c>
      <c r="BG307" s="8">
        <v>0</v>
      </c>
      <c r="BH307" s="8">
        <v>0</v>
      </c>
      <c r="BI307" s="8">
        <v>0</v>
      </c>
      <c r="BJ307" s="8">
        <v>0</v>
      </c>
      <c r="BK307" s="8">
        <v>0</v>
      </c>
      <c r="BL307" s="8">
        <v>0</v>
      </c>
      <c r="BM307" s="8">
        <v>0</v>
      </c>
      <c r="BN307" s="8">
        <v>0</v>
      </c>
      <c r="BO307" s="8">
        <v>0</v>
      </c>
      <c r="BP307" s="8">
        <v>0</v>
      </c>
      <c r="BQ307" s="8">
        <v>0</v>
      </c>
      <c r="BR307" s="8">
        <v>0</v>
      </c>
      <c r="BS307" s="8">
        <v>0</v>
      </c>
      <c r="BT307" s="9">
        <f t="shared" si="148"/>
        <v>1365</v>
      </c>
      <c r="BU307" s="15"/>
      <c r="BV307" s="17">
        <f t="shared" si="149"/>
        <v>345</v>
      </c>
      <c r="BW307" s="17">
        <f t="shared" si="150"/>
        <v>342</v>
      </c>
      <c r="BX307" s="17">
        <f t="shared" si="151"/>
        <v>339</v>
      </c>
      <c r="BY307" s="17">
        <f t="shared" si="152"/>
        <v>339</v>
      </c>
      <c r="BZ307" s="17">
        <f t="shared" si="153"/>
        <v>0</v>
      </c>
      <c r="CA307" s="59">
        <f t="shared" si="154"/>
        <v>1365</v>
      </c>
    </row>
    <row r="308" spans="1:79" x14ac:dyDescent="0.3">
      <c r="A308" s="17">
        <v>3</v>
      </c>
      <c r="B308" s="85" t="s">
        <v>82</v>
      </c>
      <c r="C308" s="86" t="s">
        <v>83</v>
      </c>
      <c r="D308" s="86">
        <v>163013</v>
      </c>
      <c r="E308" s="16"/>
      <c r="F308" s="8">
        <v>308</v>
      </c>
      <c r="G308" s="8">
        <v>316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8">
        <v>0</v>
      </c>
      <c r="AE308" s="8">
        <v>0</v>
      </c>
      <c r="AF308" s="8">
        <v>0</v>
      </c>
      <c r="AG308" s="8">
        <v>0</v>
      </c>
      <c r="AH308" s="8">
        <v>0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0</v>
      </c>
      <c r="AQ308" s="8">
        <v>0</v>
      </c>
      <c r="AR308" s="8">
        <v>0</v>
      </c>
      <c r="AS308" s="8">
        <v>0</v>
      </c>
      <c r="AT308" s="8">
        <v>0</v>
      </c>
      <c r="AU308" s="8">
        <v>0</v>
      </c>
      <c r="AV308" s="8">
        <v>0</v>
      </c>
      <c r="AW308" s="8">
        <v>0</v>
      </c>
      <c r="AX308" s="8">
        <v>0</v>
      </c>
      <c r="AY308" s="8">
        <v>0</v>
      </c>
      <c r="AZ308" s="8">
        <v>0</v>
      </c>
      <c r="BA308" s="8">
        <v>0</v>
      </c>
      <c r="BB308" s="8">
        <v>0</v>
      </c>
      <c r="BC308" s="8">
        <v>0</v>
      </c>
      <c r="BD308" s="8">
        <v>0</v>
      </c>
      <c r="BE308" s="8">
        <v>0</v>
      </c>
      <c r="BF308" s="8">
        <v>0</v>
      </c>
      <c r="BG308" s="8">
        <v>0</v>
      </c>
      <c r="BH308" s="8">
        <v>0</v>
      </c>
      <c r="BI308" s="8">
        <v>0</v>
      </c>
      <c r="BJ308" s="8">
        <v>0</v>
      </c>
      <c r="BK308" s="8">
        <v>0</v>
      </c>
      <c r="BL308" s="8">
        <v>0</v>
      </c>
      <c r="BM308" s="8">
        <v>0</v>
      </c>
      <c r="BN308" s="8">
        <v>0</v>
      </c>
      <c r="BO308" s="8">
        <v>0</v>
      </c>
      <c r="BP308" s="8">
        <v>0</v>
      </c>
      <c r="BQ308" s="8">
        <v>0</v>
      </c>
      <c r="BR308" s="8">
        <v>0</v>
      </c>
      <c r="BS308" s="8">
        <v>0</v>
      </c>
      <c r="BT308" s="9">
        <f t="shared" si="148"/>
        <v>624</v>
      </c>
      <c r="BU308" s="15"/>
      <c r="BV308" s="17">
        <f t="shared" si="149"/>
        <v>316</v>
      </c>
      <c r="BW308" s="17">
        <f t="shared" si="150"/>
        <v>308</v>
      </c>
      <c r="BX308" s="17">
        <f t="shared" si="151"/>
        <v>0</v>
      </c>
      <c r="BY308" s="17">
        <f t="shared" si="152"/>
        <v>0</v>
      </c>
      <c r="BZ308" s="17">
        <f t="shared" si="153"/>
        <v>0</v>
      </c>
      <c r="CA308" s="59">
        <f t="shared" si="154"/>
        <v>624</v>
      </c>
    </row>
    <row r="309" spans="1:79" x14ac:dyDescent="0.3">
      <c r="A309" s="17">
        <v>4</v>
      </c>
      <c r="B309" s="85" t="s">
        <v>84</v>
      </c>
      <c r="C309" s="86" t="s">
        <v>87</v>
      </c>
      <c r="D309" s="86">
        <v>13007</v>
      </c>
      <c r="E309" s="16"/>
      <c r="F309" s="8">
        <v>244</v>
      </c>
      <c r="G309" s="8">
        <v>197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v>0</v>
      </c>
      <c r="AV309" s="8">
        <v>0</v>
      </c>
      <c r="AW309" s="8">
        <v>0</v>
      </c>
      <c r="AX309" s="8">
        <v>0</v>
      </c>
      <c r="AY309" s="8">
        <v>0</v>
      </c>
      <c r="AZ309" s="8">
        <v>0</v>
      </c>
      <c r="BA309" s="8">
        <v>0</v>
      </c>
      <c r="BB309" s="8">
        <v>0</v>
      </c>
      <c r="BC309" s="8">
        <v>0</v>
      </c>
      <c r="BD309" s="8">
        <v>0</v>
      </c>
      <c r="BE309" s="8">
        <v>0</v>
      </c>
      <c r="BF309" s="8">
        <v>0</v>
      </c>
      <c r="BG309" s="8">
        <v>0</v>
      </c>
      <c r="BH309" s="8">
        <v>0</v>
      </c>
      <c r="BI309" s="8">
        <v>0</v>
      </c>
      <c r="BJ309" s="8">
        <v>0</v>
      </c>
      <c r="BK309" s="8">
        <v>0</v>
      </c>
      <c r="BL309" s="8">
        <v>0</v>
      </c>
      <c r="BM309" s="8">
        <v>0</v>
      </c>
      <c r="BN309" s="8">
        <v>0</v>
      </c>
      <c r="BO309" s="8">
        <v>0</v>
      </c>
      <c r="BP309" s="8">
        <v>0</v>
      </c>
      <c r="BQ309" s="8">
        <v>0</v>
      </c>
      <c r="BR309" s="8">
        <v>0</v>
      </c>
      <c r="BS309" s="8">
        <v>0</v>
      </c>
      <c r="BT309" s="9">
        <f t="shared" si="148"/>
        <v>441</v>
      </c>
      <c r="BU309" s="15"/>
      <c r="BV309" s="17">
        <f t="shared" si="149"/>
        <v>244</v>
      </c>
      <c r="BW309" s="17">
        <f t="shared" si="150"/>
        <v>197</v>
      </c>
      <c r="BX309" s="17">
        <f t="shared" si="151"/>
        <v>0</v>
      </c>
      <c r="BY309" s="17">
        <f t="shared" si="152"/>
        <v>0</v>
      </c>
      <c r="BZ309" s="17">
        <f t="shared" si="153"/>
        <v>0</v>
      </c>
      <c r="CA309" s="59">
        <f t="shared" si="154"/>
        <v>441</v>
      </c>
    </row>
    <row r="310" spans="1:79" x14ac:dyDescent="0.3">
      <c r="A310" s="17">
        <v>5</v>
      </c>
      <c r="B310" s="85"/>
      <c r="C310" s="86"/>
      <c r="D310" s="86"/>
      <c r="E310" s="16"/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0</v>
      </c>
      <c r="AA310" s="8">
        <v>0</v>
      </c>
      <c r="AB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0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0</v>
      </c>
      <c r="AQ310" s="8">
        <v>0</v>
      </c>
      <c r="AR310" s="8">
        <v>0</v>
      </c>
      <c r="AS310" s="8">
        <v>0</v>
      </c>
      <c r="AT310" s="8">
        <v>0</v>
      </c>
      <c r="AU310" s="8">
        <v>0</v>
      </c>
      <c r="AV310" s="8">
        <v>0</v>
      </c>
      <c r="AW310" s="8">
        <v>0</v>
      </c>
      <c r="AX310" s="8">
        <v>0</v>
      </c>
      <c r="AY310" s="8">
        <v>0</v>
      </c>
      <c r="AZ310" s="8">
        <v>0</v>
      </c>
      <c r="BA310" s="8">
        <v>0</v>
      </c>
      <c r="BB310" s="8">
        <v>0</v>
      </c>
      <c r="BC310" s="8">
        <v>0</v>
      </c>
      <c r="BD310" s="8">
        <v>0</v>
      </c>
      <c r="BE310" s="8">
        <v>0</v>
      </c>
      <c r="BF310" s="8">
        <v>0</v>
      </c>
      <c r="BG310" s="8">
        <v>0</v>
      </c>
      <c r="BH310" s="8">
        <v>0</v>
      </c>
      <c r="BI310" s="8">
        <v>0</v>
      </c>
      <c r="BJ310" s="8">
        <v>0</v>
      </c>
      <c r="BK310" s="8">
        <v>0</v>
      </c>
      <c r="BL310" s="8">
        <v>0</v>
      </c>
      <c r="BM310" s="8">
        <v>0</v>
      </c>
      <c r="BN310" s="8">
        <v>0</v>
      </c>
      <c r="BO310" s="8">
        <v>0</v>
      </c>
      <c r="BP310" s="8">
        <v>0</v>
      </c>
      <c r="BQ310" s="8">
        <v>0</v>
      </c>
      <c r="BR310" s="8">
        <v>0</v>
      </c>
      <c r="BS310" s="8">
        <v>0</v>
      </c>
      <c r="BT310" s="9">
        <f t="shared" si="148"/>
        <v>0</v>
      </c>
      <c r="BU310" s="15"/>
      <c r="BV310" s="17">
        <f t="shared" si="149"/>
        <v>0</v>
      </c>
      <c r="BW310" s="17">
        <f t="shared" si="150"/>
        <v>0</v>
      </c>
      <c r="BX310" s="17">
        <f t="shared" si="151"/>
        <v>0</v>
      </c>
      <c r="BY310" s="17">
        <f t="shared" si="152"/>
        <v>0</v>
      </c>
      <c r="BZ310" s="17">
        <f t="shared" si="153"/>
        <v>0</v>
      </c>
      <c r="CA310" s="59">
        <f t="shared" si="154"/>
        <v>0</v>
      </c>
    </row>
    <row r="311" spans="1:79" x14ac:dyDescent="0.3">
      <c r="A311" s="17">
        <v>6</v>
      </c>
      <c r="B311" s="85"/>
      <c r="C311" s="86"/>
      <c r="D311" s="86"/>
      <c r="E311" s="16"/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0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v>0</v>
      </c>
      <c r="AV311" s="8">
        <v>0</v>
      </c>
      <c r="AW311" s="8">
        <v>0</v>
      </c>
      <c r="AX311" s="8">
        <v>0</v>
      </c>
      <c r="AY311" s="8">
        <v>0</v>
      </c>
      <c r="AZ311" s="8">
        <v>0</v>
      </c>
      <c r="BA311" s="8">
        <v>0</v>
      </c>
      <c r="BB311" s="8">
        <v>0</v>
      </c>
      <c r="BC311" s="8">
        <v>0</v>
      </c>
      <c r="BD311" s="8">
        <v>0</v>
      </c>
      <c r="BE311" s="8">
        <v>0</v>
      </c>
      <c r="BF311" s="8">
        <v>0</v>
      </c>
      <c r="BG311" s="8">
        <v>0</v>
      </c>
      <c r="BH311" s="8">
        <v>0</v>
      </c>
      <c r="BI311" s="8">
        <v>0</v>
      </c>
      <c r="BJ311" s="8">
        <v>0</v>
      </c>
      <c r="BK311" s="8">
        <v>0</v>
      </c>
      <c r="BL311" s="8">
        <v>0</v>
      </c>
      <c r="BM311" s="8">
        <v>0</v>
      </c>
      <c r="BN311" s="8">
        <v>0</v>
      </c>
      <c r="BO311" s="8">
        <v>0</v>
      </c>
      <c r="BP311" s="8">
        <v>0</v>
      </c>
      <c r="BQ311" s="8">
        <v>0</v>
      </c>
      <c r="BR311" s="8">
        <v>0</v>
      </c>
      <c r="BS311" s="8">
        <v>0</v>
      </c>
      <c r="BT311" s="9">
        <f t="shared" si="148"/>
        <v>0</v>
      </c>
      <c r="BU311" s="15"/>
      <c r="BV311" s="17">
        <f t="shared" si="149"/>
        <v>0</v>
      </c>
      <c r="BW311" s="17">
        <f t="shared" si="150"/>
        <v>0</v>
      </c>
      <c r="BX311" s="17">
        <f t="shared" si="151"/>
        <v>0</v>
      </c>
      <c r="BY311" s="17">
        <f t="shared" si="152"/>
        <v>0</v>
      </c>
      <c r="BZ311" s="17">
        <f t="shared" si="153"/>
        <v>0</v>
      </c>
      <c r="CA311" s="59">
        <f t="shared" si="154"/>
        <v>0</v>
      </c>
    </row>
    <row r="312" spans="1:79" x14ac:dyDescent="0.3">
      <c r="A312" s="17">
        <v>7</v>
      </c>
      <c r="B312" s="85"/>
      <c r="C312" s="86"/>
      <c r="D312" s="86"/>
      <c r="E312" s="16"/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8">
        <v>0</v>
      </c>
      <c r="AR312" s="8">
        <v>0</v>
      </c>
      <c r="AS312" s="8">
        <v>0</v>
      </c>
      <c r="AT312" s="8">
        <v>0</v>
      </c>
      <c r="AU312" s="8">
        <v>0</v>
      </c>
      <c r="AV312" s="8">
        <v>0</v>
      </c>
      <c r="AW312" s="8">
        <v>0</v>
      </c>
      <c r="AX312" s="8">
        <v>0</v>
      </c>
      <c r="AY312" s="8">
        <v>0</v>
      </c>
      <c r="AZ312" s="8">
        <v>0</v>
      </c>
      <c r="BA312" s="8">
        <v>0</v>
      </c>
      <c r="BB312" s="8">
        <v>0</v>
      </c>
      <c r="BC312" s="8">
        <v>0</v>
      </c>
      <c r="BD312" s="8">
        <v>0</v>
      </c>
      <c r="BE312" s="8">
        <v>0</v>
      </c>
      <c r="BF312" s="8">
        <v>0</v>
      </c>
      <c r="BG312" s="8">
        <v>0</v>
      </c>
      <c r="BH312" s="8">
        <v>0</v>
      </c>
      <c r="BI312" s="8">
        <v>0</v>
      </c>
      <c r="BJ312" s="8">
        <v>0</v>
      </c>
      <c r="BK312" s="8">
        <v>0</v>
      </c>
      <c r="BL312" s="8">
        <v>0</v>
      </c>
      <c r="BM312" s="8">
        <v>0</v>
      </c>
      <c r="BN312" s="8">
        <v>0</v>
      </c>
      <c r="BO312" s="8">
        <v>0</v>
      </c>
      <c r="BP312" s="8">
        <v>0</v>
      </c>
      <c r="BQ312" s="8">
        <v>0</v>
      </c>
      <c r="BR312" s="8">
        <v>0</v>
      </c>
      <c r="BS312" s="8">
        <v>0</v>
      </c>
      <c r="BT312" s="9">
        <f t="shared" si="148"/>
        <v>0</v>
      </c>
      <c r="BU312" s="15"/>
      <c r="BV312" s="17">
        <f t="shared" si="149"/>
        <v>0</v>
      </c>
      <c r="BW312" s="17">
        <f t="shared" si="150"/>
        <v>0</v>
      </c>
      <c r="BX312" s="17">
        <f t="shared" si="151"/>
        <v>0</v>
      </c>
      <c r="BY312" s="17">
        <f t="shared" si="152"/>
        <v>0</v>
      </c>
      <c r="BZ312" s="17">
        <f t="shared" si="153"/>
        <v>0</v>
      </c>
      <c r="CA312" s="59">
        <f t="shared" si="154"/>
        <v>0</v>
      </c>
    </row>
    <row r="313" spans="1:79" x14ac:dyDescent="0.3">
      <c r="A313" s="17">
        <v>8</v>
      </c>
      <c r="B313" s="85"/>
      <c r="C313" s="86"/>
      <c r="D313" s="86"/>
      <c r="E313" s="16"/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v>0</v>
      </c>
      <c r="AV313" s="8">
        <v>0</v>
      </c>
      <c r="AW313" s="8">
        <v>0</v>
      </c>
      <c r="AX313" s="8">
        <v>0</v>
      </c>
      <c r="AY313" s="8">
        <v>0</v>
      </c>
      <c r="AZ313" s="8">
        <v>0</v>
      </c>
      <c r="BA313" s="8">
        <v>0</v>
      </c>
      <c r="BB313" s="8">
        <v>0</v>
      </c>
      <c r="BC313" s="8">
        <v>0</v>
      </c>
      <c r="BD313" s="8">
        <v>0</v>
      </c>
      <c r="BE313" s="8">
        <v>0</v>
      </c>
      <c r="BF313" s="8">
        <v>0</v>
      </c>
      <c r="BG313" s="8">
        <v>0</v>
      </c>
      <c r="BH313" s="8">
        <v>0</v>
      </c>
      <c r="BI313" s="8">
        <v>0</v>
      </c>
      <c r="BJ313" s="8">
        <v>0</v>
      </c>
      <c r="BK313" s="8">
        <v>0</v>
      </c>
      <c r="BL313" s="8">
        <v>0</v>
      </c>
      <c r="BM313" s="8">
        <v>0</v>
      </c>
      <c r="BN313" s="8">
        <v>0</v>
      </c>
      <c r="BO313" s="8">
        <v>0</v>
      </c>
      <c r="BP313" s="8">
        <v>0</v>
      </c>
      <c r="BQ313" s="8">
        <v>0</v>
      </c>
      <c r="BR313" s="8">
        <v>0</v>
      </c>
      <c r="BS313" s="8">
        <v>0</v>
      </c>
      <c r="BT313" s="9">
        <f t="shared" si="148"/>
        <v>0</v>
      </c>
      <c r="BU313" s="15"/>
      <c r="BV313" s="17">
        <f t="shared" si="149"/>
        <v>0</v>
      </c>
      <c r="BW313" s="17">
        <f t="shared" si="150"/>
        <v>0</v>
      </c>
      <c r="BX313" s="17">
        <f t="shared" si="151"/>
        <v>0</v>
      </c>
      <c r="BY313" s="17">
        <f t="shared" si="152"/>
        <v>0</v>
      </c>
      <c r="BZ313" s="17">
        <f t="shared" si="153"/>
        <v>0</v>
      </c>
      <c r="CA313" s="59">
        <f t="shared" si="154"/>
        <v>0</v>
      </c>
    </row>
    <row r="314" spans="1:79" x14ac:dyDescent="0.3">
      <c r="A314" s="17">
        <v>9</v>
      </c>
      <c r="B314" s="85"/>
      <c r="C314" s="86"/>
      <c r="D314" s="86"/>
      <c r="E314" s="16"/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8">
        <v>0</v>
      </c>
      <c r="AR314" s="8">
        <v>0</v>
      </c>
      <c r="AS314" s="8">
        <v>0</v>
      </c>
      <c r="AT314" s="8">
        <v>0</v>
      </c>
      <c r="AU314" s="8">
        <v>0</v>
      </c>
      <c r="AV314" s="8">
        <v>0</v>
      </c>
      <c r="AW314" s="8">
        <v>0</v>
      </c>
      <c r="AX314" s="8">
        <v>0</v>
      </c>
      <c r="AY314" s="8">
        <v>0</v>
      </c>
      <c r="AZ314" s="8">
        <v>0</v>
      </c>
      <c r="BA314" s="8">
        <v>0</v>
      </c>
      <c r="BB314" s="8">
        <v>0</v>
      </c>
      <c r="BC314" s="8">
        <v>0</v>
      </c>
      <c r="BD314" s="8">
        <v>0</v>
      </c>
      <c r="BE314" s="8">
        <v>0</v>
      </c>
      <c r="BF314" s="8">
        <v>0</v>
      </c>
      <c r="BG314" s="8">
        <v>0</v>
      </c>
      <c r="BH314" s="8">
        <v>0</v>
      </c>
      <c r="BI314" s="8">
        <v>0</v>
      </c>
      <c r="BJ314" s="8">
        <v>0</v>
      </c>
      <c r="BK314" s="8">
        <v>0</v>
      </c>
      <c r="BL314" s="8">
        <v>0</v>
      </c>
      <c r="BM314" s="8">
        <v>0</v>
      </c>
      <c r="BN314" s="8">
        <v>0</v>
      </c>
      <c r="BO314" s="8">
        <v>0</v>
      </c>
      <c r="BP314" s="8">
        <v>0</v>
      </c>
      <c r="BQ314" s="8">
        <v>0</v>
      </c>
      <c r="BR314" s="8">
        <v>0</v>
      </c>
      <c r="BS314" s="8">
        <v>0</v>
      </c>
      <c r="BT314" s="9">
        <f t="shared" si="148"/>
        <v>0</v>
      </c>
      <c r="BU314" s="15"/>
      <c r="BV314" s="17">
        <f t="shared" si="149"/>
        <v>0</v>
      </c>
      <c r="BW314" s="17">
        <f t="shared" si="150"/>
        <v>0</v>
      </c>
      <c r="BX314" s="17">
        <f t="shared" si="151"/>
        <v>0</v>
      </c>
      <c r="BY314" s="17">
        <f t="shared" si="152"/>
        <v>0</v>
      </c>
      <c r="BZ314" s="17">
        <f t="shared" si="153"/>
        <v>0</v>
      </c>
      <c r="CA314" s="59">
        <f t="shared" si="154"/>
        <v>0</v>
      </c>
    </row>
    <row r="315" spans="1:79" x14ac:dyDescent="0.3">
      <c r="A315" s="17">
        <v>10</v>
      </c>
      <c r="B315" s="85"/>
      <c r="C315" s="86"/>
      <c r="D315" s="86"/>
      <c r="E315" s="16"/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0</v>
      </c>
      <c r="AU315" s="8">
        <v>0</v>
      </c>
      <c r="AV315" s="8">
        <v>0</v>
      </c>
      <c r="AW315" s="8">
        <v>0</v>
      </c>
      <c r="AX315" s="8">
        <v>0</v>
      </c>
      <c r="AY315" s="8">
        <v>0</v>
      </c>
      <c r="AZ315" s="8">
        <v>0</v>
      </c>
      <c r="BA315" s="8">
        <v>0</v>
      </c>
      <c r="BB315" s="8">
        <v>0</v>
      </c>
      <c r="BC315" s="8">
        <v>0</v>
      </c>
      <c r="BD315" s="8">
        <v>0</v>
      </c>
      <c r="BE315" s="8">
        <v>0</v>
      </c>
      <c r="BF315" s="8">
        <v>0</v>
      </c>
      <c r="BG315" s="8">
        <v>0</v>
      </c>
      <c r="BH315" s="8">
        <v>0</v>
      </c>
      <c r="BI315" s="8">
        <v>0</v>
      </c>
      <c r="BJ315" s="8">
        <v>0</v>
      </c>
      <c r="BK315" s="8">
        <v>0</v>
      </c>
      <c r="BL315" s="8">
        <v>0</v>
      </c>
      <c r="BM315" s="8">
        <v>0</v>
      </c>
      <c r="BN315" s="8">
        <v>0</v>
      </c>
      <c r="BO315" s="8">
        <v>0</v>
      </c>
      <c r="BP315" s="8">
        <v>0</v>
      </c>
      <c r="BQ315" s="8">
        <v>0</v>
      </c>
      <c r="BR315" s="8">
        <v>0</v>
      </c>
      <c r="BS315" s="8">
        <v>0</v>
      </c>
      <c r="BT315" s="9">
        <f t="shared" si="148"/>
        <v>0</v>
      </c>
      <c r="BU315" s="15"/>
      <c r="BV315" s="17">
        <f t="shared" si="149"/>
        <v>0</v>
      </c>
      <c r="BW315" s="17">
        <f t="shared" si="150"/>
        <v>0</v>
      </c>
      <c r="BX315" s="17">
        <f t="shared" si="151"/>
        <v>0</v>
      </c>
      <c r="BY315" s="17">
        <f t="shared" si="152"/>
        <v>0</v>
      </c>
      <c r="BZ315" s="17">
        <f t="shared" si="153"/>
        <v>0</v>
      </c>
      <c r="CA315" s="59">
        <f t="shared" si="154"/>
        <v>0</v>
      </c>
    </row>
    <row r="316" spans="1:79" x14ac:dyDescent="0.3">
      <c r="A316" s="17">
        <v>11</v>
      </c>
      <c r="B316" s="85"/>
      <c r="C316" s="86"/>
      <c r="D316" s="86"/>
      <c r="E316" s="16"/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0</v>
      </c>
      <c r="X316" s="8">
        <v>0</v>
      </c>
      <c r="Y316" s="8">
        <v>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0</v>
      </c>
      <c r="AI316" s="8">
        <v>0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0</v>
      </c>
      <c r="AQ316" s="8">
        <v>0</v>
      </c>
      <c r="AR316" s="8">
        <v>0</v>
      </c>
      <c r="AS316" s="8">
        <v>0</v>
      </c>
      <c r="AT316" s="8">
        <v>0</v>
      </c>
      <c r="AU316" s="8">
        <v>0</v>
      </c>
      <c r="AV316" s="8">
        <v>0</v>
      </c>
      <c r="AW316" s="8">
        <v>0</v>
      </c>
      <c r="AX316" s="8">
        <v>0</v>
      </c>
      <c r="AY316" s="8">
        <v>0</v>
      </c>
      <c r="AZ316" s="8">
        <v>0</v>
      </c>
      <c r="BA316" s="8">
        <v>0</v>
      </c>
      <c r="BB316" s="8">
        <v>0</v>
      </c>
      <c r="BC316" s="8">
        <v>0</v>
      </c>
      <c r="BD316" s="8">
        <v>0</v>
      </c>
      <c r="BE316" s="8">
        <v>0</v>
      </c>
      <c r="BF316" s="8">
        <v>0</v>
      </c>
      <c r="BG316" s="8">
        <v>0</v>
      </c>
      <c r="BH316" s="8">
        <v>0</v>
      </c>
      <c r="BI316" s="8">
        <v>0</v>
      </c>
      <c r="BJ316" s="8">
        <v>0</v>
      </c>
      <c r="BK316" s="8">
        <v>0</v>
      </c>
      <c r="BL316" s="8">
        <v>0</v>
      </c>
      <c r="BM316" s="8">
        <v>0</v>
      </c>
      <c r="BN316" s="8">
        <v>0</v>
      </c>
      <c r="BO316" s="8">
        <v>0</v>
      </c>
      <c r="BP316" s="8">
        <v>0</v>
      </c>
      <c r="BQ316" s="8">
        <v>0</v>
      </c>
      <c r="BR316" s="8">
        <v>0</v>
      </c>
      <c r="BS316" s="8">
        <v>0</v>
      </c>
      <c r="BT316" s="9">
        <f t="shared" si="148"/>
        <v>0</v>
      </c>
      <c r="BU316" s="15"/>
      <c r="BV316" s="17">
        <f t="shared" si="149"/>
        <v>0</v>
      </c>
      <c r="BW316" s="17">
        <f t="shared" si="150"/>
        <v>0</v>
      </c>
      <c r="BX316" s="17">
        <f t="shared" si="151"/>
        <v>0</v>
      </c>
      <c r="BY316" s="17">
        <f t="shared" si="152"/>
        <v>0</v>
      </c>
      <c r="BZ316" s="17">
        <f t="shared" si="153"/>
        <v>0</v>
      </c>
      <c r="CA316" s="59">
        <f t="shared" si="154"/>
        <v>0</v>
      </c>
    </row>
    <row r="317" spans="1:79" x14ac:dyDescent="0.3">
      <c r="A317" s="17">
        <v>12</v>
      </c>
      <c r="B317" s="85"/>
      <c r="C317" s="86"/>
      <c r="D317" s="86"/>
      <c r="E317" s="16"/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v>0</v>
      </c>
      <c r="AV317" s="8">
        <v>0</v>
      </c>
      <c r="AW317" s="8">
        <v>0</v>
      </c>
      <c r="AX317" s="8">
        <v>0</v>
      </c>
      <c r="AY317" s="8">
        <v>0</v>
      </c>
      <c r="AZ317" s="8">
        <v>0</v>
      </c>
      <c r="BA317" s="8">
        <v>0</v>
      </c>
      <c r="BB317" s="8">
        <v>0</v>
      </c>
      <c r="BC317" s="8">
        <v>0</v>
      </c>
      <c r="BD317" s="8">
        <v>0</v>
      </c>
      <c r="BE317" s="8">
        <v>0</v>
      </c>
      <c r="BF317" s="8">
        <v>0</v>
      </c>
      <c r="BG317" s="8">
        <v>0</v>
      </c>
      <c r="BH317" s="8">
        <v>0</v>
      </c>
      <c r="BI317" s="8">
        <v>0</v>
      </c>
      <c r="BJ317" s="8">
        <v>0</v>
      </c>
      <c r="BK317" s="8">
        <v>0</v>
      </c>
      <c r="BL317" s="8">
        <v>0</v>
      </c>
      <c r="BM317" s="8">
        <v>0</v>
      </c>
      <c r="BN317" s="8">
        <v>0</v>
      </c>
      <c r="BO317" s="8">
        <v>0</v>
      </c>
      <c r="BP317" s="8">
        <v>0</v>
      </c>
      <c r="BQ317" s="8">
        <v>0</v>
      </c>
      <c r="BR317" s="8">
        <v>0</v>
      </c>
      <c r="BS317" s="8">
        <v>0</v>
      </c>
      <c r="BT317" s="9">
        <f t="shared" si="148"/>
        <v>0</v>
      </c>
      <c r="BU317" s="15"/>
      <c r="BV317" s="17">
        <f t="shared" si="149"/>
        <v>0</v>
      </c>
      <c r="BW317" s="17">
        <f t="shared" si="150"/>
        <v>0</v>
      </c>
      <c r="BX317" s="17">
        <f t="shared" si="151"/>
        <v>0</v>
      </c>
      <c r="BY317" s="17">
        <f t="shared" si="152"/>
        <v>0</v>
      </c>
      <c r="BZ317" s="17">
        <f t="shared" si="153"/>
        <v>0</v>
      </c>
      <c r="CA317" s="59">
        <f t="shared" si="154"/>
        <v>0</v>
      </c>
    </row>
    <row r="318" spans="1:79" x14ac:dyDescent="0.3">
      <c r="A318" s="17">
        <v>13</v>
      </c>
      <c r="B318" s="85"/>
      <c r="C318" s="86"/>
      <c r="D318" s="86"/>
      <c r="E318" s="16"/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0</v>
      </c>
      <c r="X318" s="8">
        <v>0</v>
      </c>
      <c r="Y318" s="8">
        <v>0</v>
      </c>
      <c r="Z318" s="8">
        <v>0</v>
      </c>
      <c r="AA318" s="8">
        <v>0</v>
      </c>
      <c r="AB318" s="8">
        <v>0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0</v>
      </c>
      <c r="AQ318" s="8">
        <v>0</v>
      </c>
      <c r="AR318" s="8">
        <v>0</v>
      </c>
      <c r="AS318" s="8">
        <v>0</v>
      </c>
      <c r="AT318" s="8">
        <v>0</v>
      </c>
      <c r="AU318" s="8">
        <v>0</v>
      </c>
      <c r="AV318" s="8">
        <v>0</v>
      </c>
      <c r="AW318" s="8">
        <v>0</v>
      </c>
      <c r="AX318" s="8">
        <v>0</v>
      </c>
      <c r="AY318" s="8">
        <v>0</v>
      </c>
      <c r="AZ318" s="8">
        <v>0</v>
      </c>
      <c r="BA318" s="8">
        <v>0</v>
      </c>
      <c r="BB318" s="8">
        <v>0</v>
      </c>
      <c r="BC318" s="8">
        <v>0</v>
      </c>
      <c r="BD318" s="8">
        <v>0</v>
      </c>
      <c r="BE318" s="8">
        <v>0</v>
      </c>
      <c r="BF318" s="8">
        <v>0</v>
      </c>
      <c r="BG318" s="8">
        <v>0</v>
      </c>
      <c r="BH318" s="8">
        <v>0</v>
      </c>
      <c r="BI318" s="8">
        <v>0</v>
      </c>
      <c r="BJ318" s="8">
        <v>0</v>
      </c>
      <c r="BK318" s="8">
        <v>0</v>
      </c>
      <c r="BL318" s="8">
        <v>0</v>
      </c>
      <c r="BM318" s="8">
        <v>0</v>
      </c>
      <c r="BN318" s="8">
        <v>0</v>
      </c>
      <c r="BO318" s="8">
        <v>0</v>
      </c>
      <c r="BP318" s="8">
        <v>0</v>
      </c>
      <c r="BQ318" s="8">
        <v>0</v>
      </c>
      <c r="BR318" s="8">
        <v>0</v>
      </c>
      <c r="BS318" s="8">
        <v>0</v>
      </c>
      <c r="BT318" s="9">
        <f t="shared" si="148"/>
        <v>0</v>
      </c>
      <c r="BU318" s="15"/>
      <c r="BV318" s="17">
        <f t="shared" si="149"/>
        <v>0</v>
      </c>
      <c r="BW318" s="17">
        <f t="shared" si="150"/>
        <v>0</v>
      </c>
      <c r="BX318" s="17">
        <f t="shared" si="151"/>
        <v>0</v>
      </c>
      <c r="BY318" s="17">
        <f t="shared" si="152"/>
        <v>0</v>
      </c>
      <c r="BZ318" s="17">
        <f t="shared" si="153"/>
        <v>0</v>
      </c>
      <c r="CA318" s="59">
        <f t="shared" si="154"/>
        <v>0</v>
      </c>
    </row>
    <row r="319" spans="1:79" x14ac:dyDescent="0.3">
      <c r="A319" s="17">
        <v>14</v>
      </c>
      <c r="B319" s="85"/>
      <c r="C319" s="86"/>
      <c r="D319" s="86"/>
      <c r="E319" s="16"/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v>0</v>
      </c>
      <c r="AV319" s="8">
        <v>0</v>
      </c>
      <c r="AW319" s="8">
        <v>0</v>
      </c>
      <c r="AX319" s="8">
        <v>0</v>
      </c>
      <c r="AY319" s="8">
        <v>0</v>
      </c>
      <c r="AZ319" s="8">
        <v>0</v>
      </c>
      <c r="BA319" s="8">
        <v>0</v>
      </c>
      <c r="BB319" s="8">
        <v>0</v>
      </c>
      <c r="BC319" s="8">
        <v>0</v>
      </c>
      <c r="BD319" s="8">
        <v>0</v>
      </c>
      <c r="BE319" s="8">
        <v>0</v>
      </c>
      <c r="BF319" s="8">
        <v>0</v>
      </c>
      <c r="BG319" s="8">
        <v>0</v>
      </c>
      <c r="BH319" s="8">
        <v>0</v>
      </c>
      <c r="BI319" s="8">
        <v>0</v>
      </c>
      <c r="BJ319" s="8">
        <v>0</v>
      </c>
      <c r="BK319" s="8">
        <v>0</v>
      </c>
      <c r="BL319" s="8">
        <v>0</v>
      </c>
      <c r="BM319" s="8">
        <v>0</v>
      </c>
      <c r="BN319" s="8">
        <v>0</v>
      </c>
      <c r="BO319" s="8">
        <v>0</v>
      </c>
      <c r="BP319" s="8">
        <v>0</v>
      </c>
      <c r="BQ319" s="8">
        <v>0</v>
      </c>
      <c r="BR319" s="8">
        <v>0</v>
      </c>
      <c r="BS319" s="8">
        <v>0</v>
      </c>
      <c r="BT319" s="9">
        <f t="shared" si="148"/>
        <v>0</v>
      </c>
      <c r="BU319" s="15"/>
      <c r="BV319" s="17">
        <f t="shared" si="149"/>
        <v>0</v>
      </c>
      <c r="BW319" s="17">
        <f t="shared" si="150"/>
        <v>0</v>
      </c>
      <c r="BX319" s="17">
        <f t="shared" si="151"/>
        <v>0</v>
      </c>
      <c r="BY319" s="17">
        <f t="shared" si="152"/>
        <v>0</v>
      </c>
      <c r="BZ319" s="17">
        <f t="shared" si="153"/>
        <v>0</v>
      </c>
      <c r="CA319" s="59">
        <f t="shared" si="154"/>
        <v>0</v>
      </c>
    </row>
    <row r="320" spans="1:79" x14ac:dyDescent="0.3">
      <c r="A320" s="17">
        <v>15</v>
      </c>
      <c r="B320" s="85"/>
      <c r="C320" s="86"/>
      <c r="D320" s="86"/>
      <c r="E320" s="16"/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0</v>
      </c>
      <c r="AQ320" s="8">
        <v>0</v>
      </c>
      <c r="AR320" s="8">
        <v>0</v>
      </c>
      <c r="AS320" s="8">
        <v>0</v>
      </c>
      <c r="AT320" s="8">
        <v>0</v>
      </c>
      <c r="AU320" s="8">
        <v>0</v>
      </c>
      <c r="AV320" s="8">
        <v>0</v>
      </c>
      <c r="AW320" s="8">
        <v>0</v>
      </c>
      <c r="AX320" s="8">
        <v>0</v>
      </c>
      <c r="AY320" s="8">
        <v>0</v>
      </c>
      <c r="AZ320" s="8">
        <v>0</v>
      </c>
      <c r="BA320" s="8">
        <v>0</v>
      </c>
      <c r="BB320" s="8">
        <v>0</v>
      </c>
      <c r="BC320" s="8">
        <v>0</v>
      </c>
      <c r="BD320" s="8">
        <v>0</v>
      </c>
      <c r="BE320" s="8">
        <v>0</v>
      </c>
      <c r="BF320" s="8">
        <v>0</v>
      </c>
      <c r="BG320" s="8">
        <v>0</v>
      </c>
      <c r="BH320" s="8">
        <v>0</v>
      </c>
      <c r="BI320" s="8">
        <v>0</v>
      </c>
      <c r="BJ320" s="8">
        <v>0</v>
      </c>
      <c r="BK320" s="8">
        <v>0</v>
      </c>
      <c r="BL320" s="8">
        <v>0</v>
      </c>
      <c r="BM320" s="8">
        <v>0</v>
      </c>
      <c r="BN320" s="8">
        <v>0</v>
      </c>
      <c r="BO320" s="8">
        <v>0</v>
      </c>
      <c r="BP320" s="8">
        <v>0</v>
      </c>
      <c r="BQ320" s="8">
        <v>0</v>
      </c>
      <c r="BR320" s="8">
        <v>0</v>
      </c>
      <c r="BS320" s="8">
        <v>0</v>
      </c>
      <c r="BT320" s="9">
        <f t="shared" si="148"/>
        <v>0</v>
      </c>
      <c r="BU320" s="15"/>
      <c r="BV320" s="17">
        <f t="shared" si="149"/>
        <v>0</v>
      </c>
      <c r="BW320" s="17">
        <f t="shared" si="150"/>
        <v>0</v>
      </c>
      <c r="BX320" s="17">
        <f t="shared" si="151"/>
        <v>0</v>
      </c>
      <c r="BY320" s="17">
        <f t="shared" si="152"/>
        <v>0</v>
      </c>
      <c r="BZ320" s="17">
        <f t="shared" si="153"/>
        <v>0</v>
      </c>
      <c r="CA320" s="59">
        <f t="shared" si="154"/>
        <v>0</v>
      </c>
    </row>
    <row r="321" spans="1:79" x14ac:dyDescent="0.3">
      <c r="A321" s="17">
        <v>16</v>
      </c>
      <c r="B321" s="85"/>
      <c r="C321" s="86"/>
      <c r="D321" s="86"/>
      <c r="E321" s="16"/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v>0</v>
      </c>
      <c r="AV321" s="8">
        <v>0</v>
      </c>
      <c r="AW321" s="8">
        <v>0</v>
      </c>
      <c r="AX321" s="8">
        <v>0</v>
      </c>
      <c r="AY321" s="8">
        <v>0</v>
      </c>
      <c r="AZ321" s="8">
        <v>0</v>
      </c>
      <c r="BA321" s="8">
        <v>0</v>
      </c>
      <c r="BB321" s="8">
        <v>0</v>
      </c>
      <c r="BC321" s="8">
        <v>0</v>
      </c>
      <c r="BD321" s="8">
        <v>0</v>
      </c>
      <c r="BE321" s="8">
        <v>0</v>
      </c>
      <c r="BF321" s="8">
        <v>0</v>
      </c>
      <c r="BG321" s="8">
        <v>0</v>
      </c>
      <c r="BH321" s="8">
        <v>0</v>
      </c>
      <c r="BI321" s="8">
        <v>0</v>
      </c>
      <c r="BJ321" s="8">
        <v>0</v>
      </c>
      <c r="BK321" s="8">
        <v>0</v>
      </c>
      <c r="BL321" s="8">
        <v>0</v>
      </c>
      <c r="BM321" s="8">
        <v>0</v>
      </c>
      <c r="BN321" s="8">
        <v>0</v>
      </c>
      <c r="BO321" s="8">
        <v>0</v>
      </c>
      <c r="BP321" s="8">
        <v>0</v>
      </c>
      <c r="BQ321" s="8">
        <v>0</v>
      </c>
      <c r="BR321" s="8">
        <v>0</v>
      </c>
      <c r="BS321" s="8">
        <v>0</v>
      </c>
      <c r="BT321" s="43">
        <f t="shared" si="148"/>
        <v>0</v>
      </c>
      <c r="BU321" s="44"/>
      <c r="BV321" s="17">
        <f t="shared" si="149"/>
        <v>0</v>
      </c>
      <c r="BW321" s="17">
        <f t="shared" si="150"/>
        <v>0</v>
      </c>
      <c r="BX321" s="17">
        <f t="shared" si="151"/>
        <v>0</v>
      </c>
      <c r="BY321" s="17">
        <f t="shared" si="152"/>
        <v>0</v>
      </c>
      <c r="BZ321" s="17">
        <f t="shared" si="153"/>
        <v>0</v>
      </c>
      <c r="CA321" s="66">
        <f t="shared" si="154"/>
        <v>0</v>
      </c>
    </row>
    <row r="322" spans="1:79" x14ac:dyDescent="0.3">
      <c r="A322" s="17">
        <v>17</v>
      </c>
      <c r="B322" s="85"/>
      <c r="C322" s="86"/>
      <c r="D322" s="86"/>
      <c r="E322" s="16"/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0</v>
      </c>
      <c r="X322" s="8">
        <v>0</v>
      </c>
      <c r="Y322" s="8">
        <v>0</v>
      </c>
      <c r="Z322" s="8">
        <v>0</v>
      </c>
      <c r="AA322" s="8">
        <v>0</v>
      </c>
      <c r="AB322" s="8">
        <v>0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0</v>
      </c>
      <c r="AI322" s="8">
        <v>0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0</v>
      </c>
      <c r="AP322" s="8">
        <v>0</v>
      </c>
      <c r="AQ322" s="8">
        <v>0</v>
      </c>
      <c r="AR322" s="8">
        <v>0</v>
      </c>
      <c r="AS322" s="8">
        <v>0</v>
      </c>
      <c r="AT322" s="8">
        <v>0</v>
      </c>
      <c r="AU322" s="8">
        <v>0</v>
      </c>
      <c r="AV322" s="8">
        <v>0</v>
      </c>
      <c r="AW322" s="8">
        <v>0</v>
      </c>
      <c r="AX322" s="8">
        <v>0</v>
      </c>
      <c r="AY322" s="8">
        <v>0</v>
      </c>
      <c r="AZ322" s="8">
        <v>0</v>
      </c>
      <c r="BA322" s="8">
        <v>0</v>
      </c>
      <c r="BB322" s="8">
        <v>0</v>
      </c>
      <c r="BC322" s="8">
        <v>0</v>
      </c>
      <c r="BD322" s="8">
        <v>0</v>
      </c>
      <c r="BE322" s="8">
        <v>0</v>
      </c>
      <c r="BF322" s="8">
        <v>0</v>
      </c>
      <c r="BG322" s="8">
        <v>0</v>
      </c>
      <c r="BH322" s="8">
        <v>0</v>
      </c>
      <c r="BI322" s="8">
        <v>0</v>
      </c>
      <c r="BJ322" s="8">
        <v>0</v>
      </c>
      <c r="BK322" s="8">
        <v>0</v>
      </c>
      <c r="BL322" s="8">
        <v>0</v>
      </c>
      <c r="BM322" s="8">
        <v>0</v>
      </c>
      <c r="BN322" s="8">
        <v>0</v>
      </c>
      <c r="BO322" s="8">
        <v>0</v>
      </c>
      <c r="BP322" s="8">
        <v>0</v>
      </c>
      <c r="BQ322" s="8">
        <v>0</v>
      </c>
      <c r="BR322" s="8">
        <v>0</v>
      </c>
      <c r="BS322" s="8">
        <v>0</v>
      </c>
      <c r="BT322" s="9">
        <f t="shared" si="148"/>
        <v>0</v>
      </c>
      <c r="BU322" s="15"/>
      <c r="BV322" s="17">
        <f t="shared" si="149"/>
        <v>0</v>
      </c>
      <c r="BW322" s="17">
        <f t="shared" si="150"/>
        <v>0</v>
      </c>
      <c r="BX322" s="17">
        <f t="shared" si="151"/>
        <v>0</v>
      </c>
      <c r="BY322" s="17">
        <f t="shared" si="152"/>
        <v>0</v>
      </c>
      <c r="BZ322" s="17">
        <f t="shared" si="153"/>
        <v>0</v>
      </c>
      <c r="CA322" s="59">
        <f t="shared" si="154"/>
        <v>0</v>
      </c>
    </row>
    <row r="323" spans="1:79" x14ac:dyDescent="0.3">
      <c r="A323" s="17">
        <v>18</v>
      </c>
      <c r="B323" s="85"/>
      <c r="C323" s="86"/>
      <c r="D323" s="86"/>
      <c r="E323" s="16"/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v>0</v>
      </c>
      <c r="AV323" s="8">
        <v>0</v>
      </c>
      <c r="AW323" s="8">
        <v>0</v>
      </c>
      <c r="AX323" s="8">
        <v>0</v>
      </c>
      <c r="AY323" s="8">
        <v>0</v>
      </c>
      <c r="AZ323" s="8">
        <v>0</v>
      </c>
      <c r="BA323" s="8">
        <v>0</v>
      </c>
      <c r="BB323" s="8">
        <v>0</v>
      </c>
      <c r="BC323" s="8">
        <v>0</v>
      </c>
      <c r="BD323" s="8">
        <v>0</v>
      </c>
      <c r="BE323" s="8">
        <v>0</v>
      </c>
      <c r="BF323" s="8">
        <v>0</v>
      </c>
      <c r="BG323" s="8">
        <v>0</v>
      </c>
      <c r="BH323" s="8">
        <v>0</v>
      </c>
      <c r="BI323" s="8">
        <v>0</v>
      </c>
      <c r="BJ323" s="8">
        <v>0</v>
      </c>
      <c r="BK323" s="8">
        <v>0</v>
      </c>
      <c r="BL323" s="8">
        <v>0</v>
      </c>
      <c r="BM323" s="8">
        <v>0</v>
      </c>
      <c r="BN323" s="8">
        <v>0</v>
      </c>
      <c r="BO323" s="8">
        <v>0</v>
      </c>
      <c r="BP323" s="8">
        <v>0</v>
      </c>
      <c r="BQ323" s="8">
        <v>0</v>
      </c>
      <c r="BR323" s="8">
        <v>0</v>
      </c>
      <c r="BS323" s="8">
        <v>0</v>
      </c>
      <c r="BT323" s="62">
        <f t="shared" si="148"/>
        <v>0</v>
      </c>
      <c r="BU323" s="61"/>
      <c r="BV323" s="17">
        <f t="shared" si="149"/>
        <v>0</v>
      </c>
      <c r="BW323" s="17">
        <f t="shared" si="150"/>
        <v>0</v>
      </c>
      <c r="BX323" s="17">
        <f t="shared" si="151"/>
        <v>0</v>
      </c>
      <c r="BY323" s="17">
        <f t="shared" si="152"/>
        <v>0</v>
      </c>
      <c r="BZ323" s="17">
        <f t="shared" si="153"/>
        <v>0</v>
      </c>
      <c r="CA323" s="60">
        <f t="shared" si="154"/>
        <v>0</v>
      </c>
    </row>
    <row r="324" spans="1:79" x14ac:dyDescent="0.3">
      <c r="A324" s="17">
        <v>19</v>
      </c>
      <c r="B324" s="85"/>
      <c r="C324" s="86"/>
      <c r="D324" s="86"/>
      <c r="E324" s="16"/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R324" s="8">
        <v>0</v>
      </c>
      <c r="AS324" s="8">
        <v>0</v>
      </c>
      <c r="AT324" s="8">
        <v>0</v>
      </c>
      <c r="AU324" s="8">
        <v>0</v>
      </c>
      <c r="AV324" s="8">
        <v>0</v>
      </c>
      <c r="AW324" s="8">
        <v>0</v>
      </c>
      <c r="AX324" s="8">
        <v>0</v>
      </c>
      <c r="AY324" s="8">
        <v>0</v>
      </c>
      <c r="AZ324" s="8">
        <v>0</v>
      </c>
      <c r="BA324" s="8">
        <v>0</v>
      </c>
      <c r="BB324" s="8">
        <v>0</v>
      </c>
      <c r="BC324" s="8">
        <v>0</v>
      </c>
      <c r="BD324" s="8">
        <v>0</v>
      </c>
      <c r="BE324" s="8">
        <v>0</v>
      </c>
      <c r="BF324" s="8">
        <v>0</v>
      </c>
      <c r="BG324" s="8">
        <v>0</v>
      </c>
      <c r="BH324" s="8">
        <v>0</v>
      </c>
      <c r="BI324" s="8">
        <v>0</v>
      </c>
      <c r="BJ324" s="8">
        <v>0</v>
      </c>
      <c r="BK324" s="8">
        <v>0</v>
      </c>
      <c r="BL324" s="8">
        <v>0</v>
      </c>
      <c r="BM324" s="8">
        <v>0</v>
      </c>
      <c r="BN324" s="8">
        <v>0</v>
      </c>
      <c r="BO324" s="8">
        <v>0</v>
      </c>
      <c r="BP324" s="8">
        <v>0</v>
      </c>
      <c r="BQ324" s="8">
        <v>0</v>
      </c>
      <c r="BR324" s="8">
        <v>0</v>
      </c>
      <c r="BS324" s="8">
        <v>0</v>
      </c>
      <c r="BT324" s="9">
        <f t="shared" si="148"/>
        <v>0</v>
      </c>
      <c r="BU324" s="26"/>
      <c r="BV324" s="14">
        <f t="shared" si="149"/>
        <v>0</v>
      </c>
      <c r="BW324" s="14">
        <f t="shared" si="150"/>
        <v>0</v>
      </c>
      <c r="BX324" s="14">
        <f t="shared" si="151"/>
        <v>0</v>
      </c>
      <c r="BY324" s="14">
        <f t="shared" si="152"/>
        <v>0</v>
      </c>
      <c r="BZ324" s="14">
        <f t="shared" si="153"/>
        <v>0</v>
      </c>
      <c r="CA324" s="59">
        <f t="shared" si="154"/>
        <v>0</v>
      </c>
    </row>
    <row r="325" spans="1:79" x14ac:dyDescent="0.3">
      <c r="A325" s="17">
        <v>20</v>
      </c>
      <c r="B325" s="85"/>
      <c r="C325" s="86"/>
      <c r="D325" s="86"/>
      <c r="E325" s="16"/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v>0</v>
      </c>
      <c r="AV325" s="8">
        <v>0</v>
      </c>
      <c r="AW325" s="8">
        <v>0</v>
      </c>
      <c r="AX325" s="8">
        <v>0</v>
      </c>
      <c r="AY325" s="8">
        <v>0</v>
      </c>
      <c r="AZ325" s="8">
        <v>0</v>
      </c>
      <c r="BA325" s="8">
        <v>0</v>
      </c>
      <c r="BB325" s="8">
        <v>0</v>
      </c>
      <c r="BC325" s="8">
        <v>0</v>
      </c>
      <c r="BD325" s="8">
        <v>0</v>
      </c>
      <c r="BE325" s="8">
        <v>0</v>
      </c>
      <c r="BF325" s="8">
        <v>0</v>
      </c>
      <c r="BG325" s="8">
        <v>0</v>
      </c>
      <c r="BH325" s="8">
        <v>0</v>
      </c>
      <c r="BI325" s="8">
        <v>0</v>
      </c>
      <c r="BJ325" s="8">
        <v>0</v>
      </c>
      <c r="BK325" s="8">
        <v>0</v>
      </c>
      <c r="BL325" s="8">
        <v>0</v>
      </c>
      <c r="BM325" s="8">
        <v>0</v>
      </c>
      <c r="BN325" s="8">
        <v>0</v>
      </c>
      <c r="BO325" s="8">
        <v>0</v>
      </c>
      <c r="BP325" s="8">
        <v>0</v>
      </c>
      <c r="BQ325" s="8">
        <v>0</v>
      </c>
      <c r="BR325" s="8">
        <v>0</v>
      </c>
      <c r="BS325" s="8">
        <v>0</v>
      </c>
      <c r="BT325" s="9">
        <f t="shared" si="148"/>
        <v>0</v>
      </c>
      <c r="BU325" s="15"/>
      <c r="BV325" s="14">
        <f t="shared" si="149"/>
        <v>0</v>
      </c>
      <c r="BW325" s="14">
        <f t="shared" si="150"/>
        <v>0</v>
      </c>
      <c r="BX325" s="14">
        <f t="shared" si="151"/>
        <v>0</v>
      </c>
      <c r="BY325" s="14">
        <f t="shared" si="152"/>
        <v>0</v>
      </c>
      <c r="BZ325" s="14">
        <f t="shared" si="153"/>
        <v>0</v>
      </c>
      <c r="CA325" s="59">
        <f t="shared" si="154"/>
        <v>0</v>
      </c>
    </row>
    <row r="326" spans="1:79" x14ac:dyDescent="0.3">
      <c r="A326" s="17">
        <v>21</v>
      </c>
      <c r="B326" s="85"/>
      <c r="C326" s="86"/>
      <c r="D326" s="86"/>
      <c r="E326" s="16"/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0</v>
      </c>
      <c r="X326" s="8">
        <v>0</v>
      </c>
      <c r="Y326" s="8">
        <v>0</v>
      </c>
      <c r="Z326" s="8">
        <v>0</v>
      </c>
      <c r="AA326" s="8">
        <v>0</v>
      </c>
      <c r="AB326" s="8">
        <v>0</v>
      </c>
      <c r="AC326" s="8">
        <v>0</v>
      </c>
      <c r="AD326" s="8">
        <v>0</v>
      </c>
      <c r="AE326" s="8">
        <v>0</v>
      </c>
      <c r="AF326" s="8">
        <v>0</v>
      </c>
      <c r="AG326" s="8">
        <v>0</v>
      </c>
      <c r="AH326" s="8">
        <v>0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0</v>
      </c>
      <c r="AQ326" s="8">
        <v>0</v>
      </c>
      <c r="AR326" s="8">
        <v>0</v>
      </c>
      <c r="AS326" s="8">
        <v>0</v>
      </c>
      <c r="AT326" s="8">
        <v>0</v>
      </c>
      <c r="AU326" s="8">
        <v>0</v>
      </c>
      <c r="AV326" s="8">
        <v>0</v>
      </c>
      <c r="AW326" s="8">
        <v>0</v>
      </c>
      <c r="AX326" s="8">
        <v>0</v>
      </c>
      <c r="AY326" s="8">
        <v>0</v>
      </c>
      <c r="AZ326" s="8">
        <v>0</v>
      </c>
      <c r="BA326" s="8">
        <v>0</v>
      </c>
      <c r="BB326" s="8">
        <v>0</v>
      </c>
      <c r="BC326" s="8">
        <v>0</v>
      </c>
      <c r="BD326" s="8">
        <v>0</v>
      </c>
      <c r="BE326" s="8">
        <v>0</v>
      </c>
      <c r="BF326" s="8">
        <v>0</v>
      </c>
      <c r="BG326" s="8">
        <v>0</v>
      </c>
      <c r="BH326" s="8">
        <v>0</v>
      </c>
      <c r="BI326" s="8">
        <v>0</v>
      </c>
      <c r="BJ326" s="8">
        <v>0</v>
      </c>
      <c r="BK326" s="8">
        <v>0</v>
      </c>
      <c r="BL326" s="8">
        <v>0</v>
      </c>
      <c r="BM326" s="8">
        <v>0</v>
      </c>
      <c r="BN326" s="8">
        <v>0</v>
      </c>
      <c r="BO326" s="8">
        <v>0</v>
      </c>
      <c r="BP326" s="8">
        <v>0</v>
      </c>
      <c r="BQ326" s="8">
        <v>0</v>
      </c>
      <c r="BR326" s="8">
        <v>0</v>
      </c>
      <c r="BS326" s="8">
        <v>0</v>
      </c>
      <c r="BT326" s="9">
        <f t="shared" si="148"/>
        <v>0</v>
      </c>
      <c r="BU326" s="15"/>
      <c r="BV326" s="14">
        <f t="shared" si="149"/>
        <v>0</v>
      </c>
      <c r="BW326" s="14">
        <f t="shared" si="150"/>
        <v>0</v>
      </c>
      <c r="BX326" s="14">
        <f t="shared" si="151"/>
        <v>0</v>
      </c>
      <c r="BY326" s="14">
        <f t="shared" si="152"/>
        <v>0</v>
      </c>
      <c r="BZ326" s="14">
        <f t="shared" si="153"/>
        <v>0</v>
      </c>
      <c r="CA326" s="59">
        <f t="shared" si="154"/>
        <v>0</v>
      </c>
    </row>
    <row r="327" spans="1:79" x14ac:dyDescent="0.3">
      <c r="A327" s="17">
        <v>22</v>
      </c>
      <c r="B327" s="85"/>
      <c r="C327" s="86"/>
      <c r="D327" s="86"/>
      <c r="E327" s="16"/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v>0</v>
      </c>
      <c r="AV327" s="8">
        <v>0</v>
      </c>
      <c r="AW327" s="8">
        <v>0</v>
      </c>
      <c r="AX327" s="8">
        <v>0</v>
      </c>
      <c r="AY327" s="8">
        <v>0</v>
      </c>
      <c r="AZ327" s="8">
        <v>0</v>
      </c>
      <c r="BA327" s="8">
        <v>0</v>
      </c>
      <c r="BB327" s="8">
        <v>0</v>
      </c>
      <c r="BC327" s="8">
        <v>0</v>
      </c>
      <c r="BD327" s="8">
        <v>0</v>
      </c>
      <c r="BE327" s="8">
        <v>0</v>
      </c>
      <c r="BF327" s="8">
        <v>0</v>
      </c>
      <c r="BG327" s="8">
        <v>0</v>
      </c>
      <c r="BH327" s="8">
        <v>0</v>
      </c>
      <c r="BI327" s="8">
        <v>0</v>
      </c>
      <c r="BJ327" s="8">
        <v>0</v>
      </c>
      <c r="BK327" s="8">
        <v>0</v>
      </c>
      <c r="BL327" s="8">
        <v>0</v>
      </c>
      <c r="BM327" s="8">
        <v>0</v>
      </c>
      <c r="BN327" s="8">
        <v>0</v>
      </c>
      <c r="BO327" s="8">
        <v>0</v>
      </c>
      <c r="BP327" s="8">
        <v>0</v>
      </c>
      <c r="BQ327" s="8">
        <v>0</v>
      </c>
      <c r="BR327" s="8">
        <v>0</v>
      </c>
      <c r="BS327" s="8">
        <v>0</v>
      </c>
      <c r="BT327" s="9">
        <f t="shared" si="148"/>
        <v>0</v>
      </c>
      <c r="BU327" s="15"/>
      <c r="BV327" s="14">
        <f t="shared" si="149"/>
        <v>0</v>
      </c>
      <c r="BW327" s="14">
        <f t="shared" si="150"/>
        <v>0</v>
      </c>
      <c r="BX327" s="14">
        <f t="shared" si="151"/>
        <v>0</v>
      </c>
      <c r="BY327" s="14">
        <f t="shared" si="152"/>
        <v>0</v>
      </c>
      <c r="BZ327" s="14">
        <f t="shared" si="153"/>
        <v>0</v>
      </c>
      <c r="CA327" s="59">
        <f t="shared" si="154"/>
        <v>0</v>
      </c>
    </row>
    <row r="328" spans="1:79" x14ac:dyDescent="0.3">
      <c r="A328" s="17">
        <v>23</v>
      </c>
      <c r="B328" s="85"/>
      <c r="C328" s="86"/>
      <c r="D328" s="86"/>
      <c r="E328" s="16"/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0</v>
      </c>
      <c r="AA328" s="8">
        <v>0</v>
      </c>
      <c r="AB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0</v>
      </c>
      <c r="AP328" s="8">
        <v>0</v>
      </c>
      <c r="AQ328" s="8">
        <v>0</v>
      </c>
      <c r="AR328" s="8">
        <v>0</v>
      </c>
      <c r="AS328" s="8">
        <v>0</v>
      </c>
      <c r="AT328" s="8">
        <v>0</v>
      </c>
      <c r="AU328" s="8">
        <v>0</v>
      </c>
      <c r="AV328" s="8">
        <v>0</v>
      </c>
      <c r="AW328" s="8">
        <v>0</v>
      </c>
      <c r="AX328" s="8">
        <v>0</v>
      </c>
      <c r="AY328" s="8">
        <v>0</v>
      </c>
      <c r="AZ328" s="8">
        <v>0</v>
      </c>
      <c r="BA328" s="8">
        <v>0</v>
      </c>
      <c r="BB328" s="8">
        <v>0</v>
      </c>
      <c r="BC328" s="8">
        <v>0</v>
      </c>
      <c r="BD328" s="8">
        <v>0</v>
      </c>
      <c r="BE328" s="8">
        <v>0</v>
      </c>
      <c r="BF328" s="8">
        <v>0</v>
      </c>
      <c r="BG328" s="8">
        <v>0</v>
      </c>
      <c r="BH328" s="8">
        <v>0</v>
      </c>
      <c r="BI328" s="8">
        <v>0</v>
      </c>
      <c r="BJ328" s="8">
        <v>0</v>
      </c>
      <c r="BK328" s="8">
        <v>0</v>
      </c>
      <c r="BL328" s="8">
        <v>0</v>
      </c>
      <c r="BM328" s="8">
        <v>0</v>
      </c>
      <c r="BN328" s="8">
        <v>0</v>
      </c>
      <c r="BO328" s="8">
        <v>0</v>
      </c>
      <c r="BP328" s="8">
        <v>0</v>
      </c>
      <c r="BQ328" s="8">
        <v>0</v>
      </c>
      <c r="BR328" s="8">
        <v>0</v>
      </c>
      <c r="BS328" s="8">
        <v>0</v>
      </c>
      <c r="BT328" s="9">
        <f t="shared" si="148"/>
        <v>0</v>
      </c>
      <c r="BU328" s="15"/>
      <c r="BV328" s="14">
        <f t="shared" si="149"/>
        <v>0</v>
      </c>
      <c r="BW328" s="14">
        <f t="shared" si="150"/>
        <v>0</v>
      </c>
      <c r="BX328" s="14">
        <f t="shared" si="151"/>
        <v>0</v>
      </c>
      <c r="BY328" s="14">
        <f t="shared" si="152"/>
        <v>0</v>
      </c>
      <c r="BZ328" s="14">
        <f t="shared" si="153"/>
        <v>0</v>
      </c>
      <c r="CA328" s="59">
        <f t="shared" si="154"/>
        <v>0</v>
      </c>
    </row>
    <row r="329" spans="1:79" x14ac:dyDescent="0.3">
      <c r="A329" s="17">
        <v>24</v>
      </c>
      <c r="B329" s="85"/>
      <c r="C329" s="86"/>
      <c r="D329" s="86"/>
      <c r="E329" s="16"/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v>0</v>
      </c>
      <c r="AV329" s="8">
        <v>0</v>
      </c>
      <c r="AW329" s="8">
        <v>0</v>
      </c>
      <c r="AX329" s="8">
        <v>0</v>
      </c>
      <c r="AY329" s="8">
        <v>0</v>
      </c>
      <c r="AZ329" s="8">
        <v>0</v>
      </c>
      <c r="BA329" s="8">
        <v>0</v>
      </c>
      <c r="BB329" s="8">
        <v>0</v>
      </c>
      <c r="BC329" s="8">
        <v>0</v>
      </c>
      <c r="BD329" s="8">
        <v>0</v>
      </c>
      <c r="BE329" s="8">
        <v>0</v>
      </c>
      <c r="BF329" s="8">
        <v>0</v>
      </c>
      <c r="BG329" s="8">
        <v>0</v>
      </c>
      <c r="BH329" s="8">
        <v>0</v>
      </c>
      <c r="BI329" s="8">
        <v>0</v>
      </c>
      <c r="BJ329" s="8">
        <v>0</v>
      </c>
      <c r="BK329" s="8">
        <v>0</v>
      </c>
      <c r="BL329" s="8">
        <v>0</v>
      </c>
      <c r="BM329" s="8">
        <v>0</v>
      </c>
      <c r="BN329" s="8">
        <v>0</v>
      </c>
      <c r="BO329" s="8">
        <v>0</v>
      </c>
      <c r="BP329" s="8">
        <v>0</v>
      </c>
      <c r="BQ329" s="8">
        <v>0</v>
      </c>
      <c r="BR329" s="8">
        <v>0</v>
      </c>
      <c r="BS329" s="8">
        <v>0</v>
      </c>
      <c r="BT329" s="9">
        <f t="shared" si="148"/>
        <v>0</v>
      </c>
      <c r="BU329" s="15"/>
      <c r="BV329" s="14">
        <f t="shared" si="149"/>
        <v>0</v>
      </c>
      <c r="BW329" s="14">
        <f t="shared" si="150"/>
        <v>0</v>
      </c>
      <c r="BX329" s="14">
        <f t="shared" si="151"/>
        <v>0</v>
      </c>
      <c r="BY329" s="14">
        <f t="shared" si="152"/>
        <v>0</v>
      </c>
      <c r="BZ329" s="14">
        <f t="shared" si="153"/>
        <v>0</v>
      </c>
      <c r="CA329" s="59">
        <f t="shared" si="154"/>
        <v>0</v>
      </c>
    </row>
    <row r="330" spans="1:79" x14ac:dyDescent="0.3">
      <c r="A330" s="17">
        <v>25</v>
      </c>
      <c r="B330" s="85"/>
      <c r="C330" s="86"/>
      <c r="D330" s="86"/>
      <c r="E330" s="16"/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0</v>
      </c>
      <c r="AP330" s="8">
        <v>0</v>
      </c>
      <c r="AQ330" s="8">
        <v>0</v>
      </c>
      <c r="AR330" s="8">
        <v>0</v>
      </c>
      <c r="AS330" s="8">
        <v>0</v>
      </c>
      <c r="AT330" s="8">
        <v>0</v>
      </c>
      <c r="AU330" s="8">
        <v>0</v>
      </c>
      <c r="AV330" s="8">
        <v>0</v>
      </c>
      <c r="AW330" s="8">
        <v>0</v>
      </c>
      <c r="AX330" s="8">
        <v>0</v>
      </c>
      <c r="AY330" s="8">
        <v>0</v>
      </c>
      <c r="AZ330" s="8">
        <v>0</v>
      </c>
      <c r="BA330" s="8">
        <v>0</v>
      </c>
      <c r="BB330" s="8">
        <v>0</v>
      </c>
      <c r="BC330" s="8">
        <v>0</v>
      </c>
      <c r="BD330" s="8">
        <v>0</v>
      </c>
      <c r="BE330" s="8">
        <v>0</v>
      </c>
      <c r="BF330" s="8">
        <v>0</v>
      </c>
      <c r="BG330" s="8">
        <v>0</v>
      </c>
      <c r="BH330" s="8">
        <v>0</v>
      </c>
      <c r="BI330" s="8">
        <v>0</v>
      </c>
      <c r="BJ330" s="8">
        <v>0</v>
      </c>
      <c r="BK330" s="8">
        <v>0</v>
      </c>
      <c r="BL330" s="8">
        <v>0</v>
      </c>
      <c r="BM330" s="8">
        <v>0</v>
      </c>
      <c r="BN330" s="8">
        <v>0</v>
      </c>
      <c r="BO330" s="8">
        <v>0</v>
      </c>
      <c r="BP330" s="8">
        <v>0</v>
      </c>
      <c r="BQ330" s="8">
        <v>0</v>
      </c>
      <c r="BR330" s="8">
        <v>0</v>
      </c>
      <c r="BS330" s="8">
        <v>0</v>
      </c>
      <c r="BT330" s="9">
        <f t="shared" si="148"/>
        <v>0</v>
      </c>
      <c r="BU330" s="15"/>
      <c r="BV330" s="14">
        <f t="shared" si="149"/>
        <v>0</v>
      </c>
      <c r="BW330" s="14">
        <f t="shared" si="150"/>
        <v>0</v>
      </c>
      <c r="BX330" s="14">
        <f t="shared" si="151"/>
        <v>0</v>
      </c>
      <c r="BY330" s="14">
        <f t="shared" si="152"/>
        <v>0</v>
      </c>
      <c r="BZ330" s="14">
        <f t="shared" si="153"/>
        <v>0</v>
      </c>
      <c r="CA330" s="59">
        <f t="shared" si="154"/>
        <v>0</v>
      </c>
    </row>
    <row r="331" spans="1:79" x14ac:dyDescent="0.3">
      <c r="A331" s="17">
        <v>26</v>
      </c>
      <c r="B331" s="85"/>
      <c r="C331" s="86"/>
      <c r="D331" s="86"/>
      <c r="E331" s="16"/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v>0</v>
      </c>
      <c r="AV331" s="8">
        <v>0</v>
      </c>
      <c r="AW331" s="8">
        <v>0</v>
      </c>
      <c r="AX331" s="8">
        <v>0</v>
      </c>
      <c r="AY331" s="8">
        <v>0</v>
      </c>
      <c r="AZ331" s="8">
        <v>0</v>
      </c>
      <c r="BA331" s="8">
        <v>0</v>
      </c>
      <c r="BB331" s="8">
        <v>0</v>
      </c>
      <c r="BC331" s="8">
        <v>0</v>
      </c>
      <c r="BD331" s="8">
        <v>0</v>
      </c>
      <c r="BE331" s="8">
        <v>0</v>
      </c>
      <c r="BF331" s="8">
        <v>0</v>
      </c>
      <c r="BG331" s="8">
        <v>0</v>
      </c>
      <c r="BH331" s="8">
        <v>0</v>
      </c>
      <c r="BI331" s="8">
        <v>0</v>
      </c>
      <c r="BJ331" s="8">
        <v>0</v>
      </c>
      <c r="BK331" s="8">
        <v>0</v>
      </c>
      <c r="BL331" s="8">
        <v>0</v>
      </c>
      <c r="BM331" s="8">
        <v>0</v>
      </c>
      <c r="BN331" s="8">
        <v>0</v>
      </c>
      <c r="BO331" s="8">
        <v>0</v>
      </c>
      <c r="BP331" s="8">
        <v>0</v>
      </c>
      <c r="BQ331" s="8">
        <v>0</v>
      </c>
      <c r="BR331" s="8">
        <v>0</v>
      </c>
      <c r="BS331" s="8">
        <v>0</v>
      </c>
      <c r="BT331" s="9">
        <f t="shared" si="148"/>
        <v>0</v>
      </c>
      <c r="BU331" s="15"/>
      <c r="BV331" s="14">
        <f t="shared" si="149"/>
        <v>0</v>
      </c>
      <c r="BW331" s="14">
        <f t="shared" si="150"/>
        <v>0</v>
      </c>
      <c r="BX331" s="14">
        <f t="shared" si="151"/>
        <v>0</v>
      </c>
      <c r="BY331" s="14">
        <f t="shared" si="152"/>
        <v>0</v>
      </c>
      <c r="BZ331" s="14">
        <f t="shared" si="153"/>
        <v>0</v>
      </c>
      <c r="CA331" s="59">
        <f t="shared" si="154"/>
        <v>0</v>
      </c>
    </row>
    <row r="332" spans="1:79" x14ac:dyDescent="0.3">
      <c r="A332" s="17">
        <v>27</v>
      </c>
      <c r="B332" s="85"/>
      <c r="C332" s="86"/>
      <c r="D332" s="86"/>
      <c r="E332" s="16"/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0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8">
        <v>0</v>
      </c>
      <c r="AR332" s="8">
        <v>0</v>
      </c>
      <c r="AS332" s="8">
        <v>0</v>
      </c>
      <c r="AT332" s="8">
        <v>0</v>
      </c>
      <c r="AU332" s="8">
        <v>0</v>
      </c>
      <c r="AV332" s="8">
        <v>0</v>
      </c>
      <c r="AW332" s="8">
        <v>0</v>
      </c>
      <c r="AX332" s="8">
        <v>0</v>
      </c>
      <c r="AY332" s="8">
        <v>0</v>
      </c>
      <c r="AZ332" s="8">
        <v>0</v>
      </c>
      <c r="BA332" s="8">
        <v>0</v>
      </c>
      <c r="BB332" s="8">
        <v>0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I332" s="8">
        <v>0</v>
      </c>
      <c r="BJ332" s="8">
        <v>0</v>
      </c>
      <c r="BK332" s="8">
        <v>0</v>
      </c>
      <c r="BL332" s="8">
        <v>0</v>
      </c>
      <c r="BM332" s="8">
        <v>0</v>
      </c>
      <c r="BN332" s="8">
        <v>0</v>
      </c>
      <c r="BO332" s="8">
        <v>0</v>
      </c>
      <c r="BP332" s="8">
        <v>0</v>
      </c>
      <c r="BQ332" s="8">
        <v>0</v>
      </c>
      <c r="BR332" s="8">
        <v>0</v>
      </c>
      <c r="BS332" s="8">
        <v>0</v>
      </c>
      <c r="BT332" s="9">
        <f t="shared" si="148"/>
        <v>0</v>
      </c>
      <c r="BU332" s="15"/>
      <c r="BV332" s="14">
        <f t="shared" si="149"/>
        <v>0</v>
      </c>
      <c r="BW332" s="14">
        <f t="shared" si="150"/>
        <v>0</v>
      </c>
      <c r="BX332" s="14">
        <f t="shared" si="151"/>
        <v>0</v>
      </c>
      <c r="BY332" s="14">
        <f t="shared" si="152"/>
        <v>0</v>
      </c>
      <c r="BZ332" s="14">
        <f t="shared" si="153"/>
        <v>0</v>
      </c>
      <c r="CA332" s="59">
        <f t="shared" si="154"/>
        <v>0</v>
      </c>
    </row>
    <row r="333" spans="1:79" x14ac:dyDescent="0.3">
      <c r="A333" s="17">
        <v>28</v>
      </c>
      <c r="B333" s="85"/>
      <c r="C333" s="86"/>
      <c r="D333" s="86"/>
      <c r="E333" s="16"/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v>0</v>
      </c>
      <c r="AV333" s="8">
        <v>0</v>
      </c>
      <c r="AW333" s="8">
        <v>0</v>
      </c>
      <c r="AX333" s="8">
        <v>0</v>
      </c>
      <c r="AY333" s="8">
        <v>0</v>
      </c>
      <c r="AZ333" s="8">
        <v>0</v>
      </c>
      <c r="BA333" s="8">
        <v>0</v>
      </c>
      <c r="BB333" s="8">
        <v>0</v>
      </c>
      <c r="BC333" s="8">
        <v>0</v>
      </c>
      <c r="BD333" s="8">
        <v>0</v>
      </c>
      <c r="BE333" s="8">
        <v>0</v>
      </c>
      <c r="BF333" s="8">
        <v>0</v>
      </c>
      <c r="BG333" s="8">
        <v>0</v>
      </c>
      <c r="BH333" s="8">
        <v>0</v>
      </c>
      <c r="BI333" s="8">
        <v>0</v>
      </c>
      <c r="BJ333" s="8">
        <v>0</v>
      </c>
      <c r="BK333" s="8">
        <v>0</v>
      </c>
      <c r="BL333" s="8">
        <v>0</v>
      </c>
      <c r="BM333" s="8">
        <v>0</v>
      </c>
      <c r="BN333" s="8">
        <v>0</v>
      </c>
      <c r="BO333" s="8">
        <v>0</v>
      </c>
      <c r="BP333" s="8">
        <v>0</v>
      </c>
      <c r="BQ333" s="8">
        <v>0</v>
      </c>
      <c r="BR333" s="8">
        <v>0</v>
      </c>
      <c r="BS333" s="8">
        <v>0</v>
      </c>
      <c r="BT333" s="9">
        <f t="shared" si="148"/>
        <v>0</v>
      </c>
      <c r="BU333" s="15"/>
      <c r="BV333" s="14">
        <f t="shared" si="149"/>
        <v>0</v>
      </c>
      <c r="BW333" s="14">
        <f t="shared" si="150"/>
        <v>0</v>
      </c>
      <c r="BX333" s="14">
        <f t="shared" si="151"/>
        <v>0</v>
      </c>
      <c r="BY333" s="14">
        <f t="shared" si="152"/>
        <v>0</v>
      </c>
      <c r="BZ333" s="14">
        <f t="shared" si="153"/>
        <v>0</v>
      </c>
      <c r="CA333" s="59">
        <f t="shared" si="154"/>
        <v>0</v>
      </c>
    </row>
    <row r="334" spans="1:79" x14ac:dyDescent="0.3">
      <c r="A334" s="17">
        <v>29</v>
      </c>
      <c r="B334" s="85"/>
      <c r="C334" s="86"/>
      <c r="D334" s="86"/>
      <c r="E334" s="16"/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0</v>
      </c>
      <c r="AF334" s="8">
        <v>0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0</v>
      </c>
      <c r="AQ334" s="8">
        <v>0</v>
      </c>
      <c r="AR334" s="8">
        <v>0</v>
      </c>
      <c r="AS334" s="8">
        <v>0</v>
      </c>
      <c r="AT334" s="8">
        <v>0</v>
      </c>
      <c r="AU334" s="8">
        <v>0</v>
      </c>
      <c r="AV334" s="8">
        <v>0</v>
      </c>
      <c r="AW334" s="8">
        <v>0</v>
      </c>
      <c r="AX334" s="8">
        <v>0</v>
      </c>
      <c r="AY334" s="8">
        <v>0</v>
      </c>
      <c r="AZ334" s="8">
        <v>0</v>
      </c>
      <c r="BA334" s="8">
        <v>0</v>
      </c>
      <c r="BB334" s="8">
        <v>0</v>
      </c>
      <c r="BC334" s="8">
        <v>0</v>
      </c>
      <c r="BD334" s="8">
        <v>0</v>
      </c>
      <c r="BE334" s="8">
        <v>0</v>
      </c>
      <c r="BF334" s="8">
        <v>0</v>
      </c>
      <c r="BG334" s="8">
        <v>0</v>
      </c>
      <c r="BH334" s="8">
        <v>0</v>
      </c>
      <c r="BI334" s="8">
        <v>0</v>
      </c>
      <c r="BJ334" s="8">
        <v>0</v>
      </c>
      <c r="BK334" s="8">
        <v>0</v>
      </c>
      <c r="BL334" s="8">
        <v>0</v>
      </c>
      <c r="BM334" s="8">
        <v>0</v>
      </c>
      <c r="BN334" s="8">
        <v>0</v>
      </c>
      <c r="BO334" s="8">
        <v>0</v>
      </c>
      <c r="BP334" s="8">
        <v>0</v>
      </c>
      <c r="BQ334" s="8">
        <v>0</v>
      </c>
      <c r="BR334" s="8">
        <v>0</v>
      </c>
      <c r="BS334" s="8">
        <v>0</v>
      </c>
      <c r="BT334" s="9">
        <f t="shared" si="148"/>
        <v>0</v>
      </c>
      <c r="BU334" s="15"/>
      <c r="BV334" s="14">
        <f t="shared" si="149"/>
        <v>0</v>
      </c>
      <c r="BW334" s="14">
        <f t="shared" si="150"/>
        <v>0</v>
      </c>
      <c r="BX334" s="14">
        <f t="shared" si="151"/>
        <v>0</v>
      </c>
      <c r="BY334" s="14">
        <f t="shared" si="152"/>
        <v>0</v>
      </c>
      <c r="BZ334" s="14">
        <f t="shared" si="153"/>
        <v>0</v>
      </c>
      <c r="CA334" s="59">
        <f t="shared" si="154"/>
        <v>0</v>
      </c>
    </row>
    <row r="335" spans="1:79" x14ac:dyDescent="0.3">
      <c r="A335" s="17">
        <v>30</v>
      </c>
      <c r="B335" s="85"/>
      <c r="C335" s="86"/>
      <c r="D335" s="86"/>
      <c r="E335" s="16"/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v>0</v>
      </c>
      <c r="AV335" s="8">
        <v>0</v>
      </c>
      <c r="AW335" s="8">
        <v>0</v>
      </c>
      <c r="AX335" s="8">
        <v>0</v>
      </c>
      <c r="AY335" s="8">
        <v>0</v>
      </c>
      <c r="AZ335" s="8">
        <v>0</v>
      </c>
      <c r="BA335" s="8">
        <v>0</v>
      </c>
      <c r="BB335" s="8">
        <v>0</v>
      </c>
      <c r="BC335" s="8">
        <v>0</v>
      </c>
      <c r="BD335" s="8">
        <v>0</v>
      </c>
      <c r="BE335" s="8">
        <v>0</v>
      </c>
      <c r="BF335" s="8">
        <v>0</v>
      </c>
      <c r="BG335" s="8">
        <v>0</v>
      </c>
      <c r="BH335" s="8">
        <v>0</v>
      </c>
      <c r="BI335" s="8">
        <v>0</v>
      </c>
      <c r="BJ335" s="8">
        <v>0</v>
      </c>
      <c r="BK335" s="8">
        <v>0</v>
      </c>
      <c r="BL335" s="8">
        <v>0</v>
      </c>
      <c r="BM335" s="8">
        <v>0</v>
      </c>
      <c r="BN335" s="8">
        <v>0</v>
      </c>
      <c r="BO335" s="8">
        <v>0</v>
      </c>
      <c r="BP335" s="8">
        <v>0</v>
      </c>
      <c r="BQ335" s="8">
        <v>0</v>
      </c>
      <c r="BR335" s="8">
        <v>0</v>
      </c>
      <c r="BS335" s="8">
        <v>0</v>
      </c>
      <c r="BT335" s="9">
        <f t="shared" si="148"/>
        <v>0</v>
      </c>
      <c r="BU335" s="15"/>
      <c r="BV335" s="14">
        <f t="shared" si="149"/>
        <v>0</v>
      </c>
      <c r="BW335" s="14">
        <f t="shared" si="150"/>
        <v>0</v>
      </c>
      <c r="BX335" s="14">
        <f t="shared" si="151"/>
        <v>0</v>
      </c>
      <c r="BY335" s="14">
        <f t="shared" si="152"/>
        <v>0</v>
      </c>
      <c r="BZ335" s="14">
        <f t="shared" si="153"/>
        <v>0</v>
      </c>
      <c r="CA335" s="59">
        <f t="shared" si="154"/>
        <v>0</v>
      </c>
    </row>
    <row r="336" spans="1:79" x14ac:dyDescent="0.3">
      <c r="A336" s="17">
        <v>31</v>
      </c>
      <c r="B336" s="85"/>
      <c r="C336" s="86"/>
      <c r="D336" s="86"/>
      <c r="E336" s="16"/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0</v>
      </c>
      <c r="X336" s="8">
        <v>0</v>
      </c>
      <c r="Y336" s="8">
        <v>0</v>
      </c>
      <c r="Z336" s="8">
        <v>0</v>
      </c>
      <c r="AA336" s="8">
        <v>0</v>
      </c>
      <c r="AB336" s="8">
        <v>0</v>
      </c>
      <c r="AC336" s="8">
        <v>0</v>
      </c>
      <c r="AD336" s="8">
        <v>0</v>
      </c>
      <c r="AE336" s="8">
        <v>0</v>
      </c>
      <c r="AF336" s="8">
        <v>0</v>
      </c>
      <c r="AG336" s="8">
        <v>0</v>
      </c>
      <c r="AH336" s="8">
        <v>0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0</v>
      </c>
      <c r="AQ336" s="8">
        <v>0</v>
      </c>
      <c r="AR336" s="8">
        <v>0</v>
      </c>
      <c r="AS336" s="8">
        <v>0</v>
      </c>
      <c r="AT336" s="8">
        <v>0</v>
      </c>
      <c r="AU336" s="8">
        <v>0</v>
      </c>
      <c r="AV336" s="8">
        <v>0</v>
      </c>
      <c r="AW336" s="8">
        <v>0</v>
      </c>
      <c r="AX336" s="8">
        <v>0</v>
      </c>
      <c r="AY336" s="8">
        <v>0</v>
      </c>
      <c r="AZ336" s="8">
        <v>0</v>
      </c>
      <c r="BA336" s="8">
        <v>0</v>
      </c>
      <c r="BB336" s="8">
        <v>0</v>
      </c>
      <c r="BC336" s="8">
        <v>0</v>
      </c>
      <c r="BD336" s="8">
        <v>0</v>
      </c>
      <c r="BE336" s="8">
        <v>0</v>
      </c>
      <c r="BF336" s="8">
        <v>0</v>
      </c>
      <c r="BG336" s="8">
        <v>0</v>
      </c>
      <c r="BH336" s="8">
        <v>0</v>
      </c>
      <c r="BI336" s="8">
        <v>0</v>
      </c>
      <c r="BJ336" s="8">
        <v>0</v>
      </c>
      <c r="BK336" s="8">
        <v>0</v>
      </c>
      <c r="BL336" s="8">
        <v>0</v>
      </c>
      <c r="BM336" s="8">
        <v>0</v>
      </c>
      <c r="BN336" s="8">
        <v>0</v>
      </c>
      <c r="BO336" s="8">
        <v>0</v>
      </c>
      <c r="BP336" s="8">
        <v>0</v>
      </c>
      <c r="BQ336" s="8">
        <v>0</v>
      </c>
      <c r="BR336" s="8">
        <v>0</v>
      </c>
      <c r="BS336" s="8">
        <v>0</v>
      </c>
      <c r="BT336" s="9">
        <f t="shared" si="148"/>
        <v>0</v>
      </c>
      <c r="BU336" s="15"/>
      <c r="BV336" s="14">
        <f t="shared" si="149"/>
        <v>0</v>
      </c>
      <c r="BW336" s="14">
        <f t="shared" si="150"/>
        <v>0</v>
      </c>
      <c r="BX336" s="14">
        <f t="shared" si="151"/>
        <v>0</v>
      </c>
      <c r="BY336" s="14">
        <f t="shared" si="152"/>
        <v>0</v>
      </c>
      <c r="BZ336" s="14">
        <f t="shared" si="153"/>
        <v>0</v>
      </c>
      <c r="CA336" s="59">
        <f t="shared" si="154"/>
        <v>0</v>
      </c>
    </row>
    <row r="337" spans="1:79" x14ac:dyDescent="0.3">
      <c r="A337" s="17">
        <v>32</v>
      </c>
      <c r="B337" s="85"/>
      <c r="C337" s="86"/>
      <c r="D337" s="86"/>
      <c r="E337" s="16"/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v>0</v>
      </c>
      <c r="AV337" s="8">
        <v>0</v>
      </c>
      <c r="AW337" s="8">
        <v>0</v>
      </c>
      <c r="AX337" s="8">
        <v>0</v>
      </c>
      <c r="AY337" s="8">
        <v>0</v>
      </c>
      <c r="AZ337" s="8">
        <v>0</v>
      </c>
      <c r="BA337" s="8">
        <v>0</v>
      </c>
      <c r="BB337" s="8">
        <v>0</v>
      </c>
      <c r="BC337" s="8">
        <v>0</v>
      </c>
      <c r="BD337" s="8">
        <v>0</v>
      </c>
      <c r="BE337" s="8">
        <v>0</v>
      </c>
      <c r="BF337" s="8">
        <v>0</v>
      </c>
      <c r="BG337" s="8">
        <v>0</v>
      </c>
      <c r="BH337" s="8">
        <v>0</v>
      </c>
      <c r="BI337" s="8">
        <v>0</v>
      </c>
      <c r="BJ337" s="8">
        <v>0</v>
      </c>
      <c r="BK337" s="8">
        <v>0</v>
      </c>
      <c r="BL337" s="8">
        <v>0</v>
      </c>
      <c r="BM337" s="8">
        <v>0</v>
      </c>
      <c r="BN337" s="8">
        <v>0</v>
      </c>
      <c r="BO337" s="8">
        <v>0</v>
      </c>
      <c r="BP337" s="8">
        <v>0</v>
      </c>
      <c r="BQ337" s="8">
        <v>0</v>
      </c>
      <c r="BR337" s="8">
        <v>0</v>
      </c>
      <c r="BS337" s="8">
        <v>0</v>
      </c>
      <c r="BT337" s="9">
        <f t="shared" si="148"/>
        <v>0</v>
      </c>
      <c r="BU337" s="15"/>
      <c r="BV337" s="14">
        <f t="shared" si="149"/>
        <v>0</v>
      </c>
      <c r="BW337" s="14">
        <f t="shared" si="150"/>
        <v>0</v>
      </c>
      <c r="BX337" s="14">
        <f t="shared" si="151"/>
        <v>0</v>
      </c>
      <c r="BY337" s="14">
        <f t="shared" si="152"/>
        <v>0</v>
      </c>
      <c r="BZ337" s="14">
        <f t="shared" si="153"/>
        <v>0</v>
      </c>
      <c r="CA337" s="59">
        <f t="shared" si="154"/>
        <v>0</v>
      </c>
    </row>
    <row r="338" spans="1:79" x14ac:dyDescent="0.3">
      <c r="A338" s="17">
        <v>33</v>
      </c>
      <c r="B338" s="85"/>
      <c r="C338" s="86"/>
      <c r="D338" s="86"/>
      <c r="E338" s="16"/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0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0</v>
      </c>
      <c r="AQ338" s="8">
        <v>0</v>
      </c>
      <c r="AR338" s="8">
        <v>0</v>
      </c>
      <c r="AS338" s="8">
        <v>0</v>
      </c>
      <c r="AT338" s="8">
        <v>0</v>
      </c>
      <c r="AU338" s="8">
        <v>0</v>
      </c>
      <c r="AV338" s="8">
        <v>0</v>
      </c>
      <c r="AW338" s="8">
        <v>0</v>
      </c>
      <c r="AX338" s="8">
        <v>0</v>
      </c>
      <c r="AY338" s="8">
        <v>0</v>
      </c>
      <c r="AZ338" s="8">
        <v>0</v>
      </c>
      <c r="BA338" s="8">
        <v>0</v>
      </c>
      <c r="BB338" s="8">
        <v>0</v>
      </c>
      <c r="BC338" s="8">
        <v>0</v>
      </c>
      <c r="BD338" s="8">
        <v>0</v>
      </c>
      <c r="BE338" s="8">
        <v>0</v>
      </c>
      <c r="BF338" s="8">
        <v>0</v>
      </c>
      <c r="BG338" s="8">
        <v>0</v>
      </c>
      <c r="BH338" s="8">
        <v>0</v>
      </c>
      <c r="BI338" s="8">
        <v>0</v>
      </c>
      <c r="BJ338" s="8">
        <v>0</v>
      </c>
      <c r="BK338" s="8">
        <v>0</v>
      </c>
      <c r="BL338" s="8">
        <v>0</v>
      </c>
      <c r="BM338" s="8">
        <v>0</v>
      </c>
      <c r="BN338" s="8">
        <v>0</v>
      </c>
      <c r="BO338" s="8">
        <v>0</v>
      </c>
      <c r="BP338" s="8">
        <v>0</v>
      </c>
      <c r="BQ338" s="8">
        <v>0</v>
      </c>
      <c r="BR338" s="8">
        <v>0</v>
      </c>
      <c r="BS338" s="8">
        <v>0</v>
      </c>
      <c r="BT338" s="43">
        <f t="shared" ref="BT338:BT368" si="155">SUM(F338:BS338)</f>
        <v>0</v>
      </c>
      <c r="BU338" s="44"/>
      <c r="BV338" s="14">
        <f t="shared" ref="BV338:BV373" si="156">LARGE($F338:$BS338,1)</f>
        <v>0</v>
      </c>
      <c r="BW338" s="14">
        <f t="shared" ref="BW338:BW373" si="157">LARGE($F338:$BS338,2)</f>
        <v>0</v>
      </c>
      <c r="BX338" s="14">
        <f t="shared" ref="BX338:BX373" si="158">LARGE($F338:$BS338,3)</f>
        <v>0</v>
      </c>
      <c r="BY338" s="14">
        <f t="shared" ref="BY338:BY373" si="159">LARGE($F338:$BS338,4)</f>
        <v>0</v>
      </c>
      <c r="BZ338" s="14">
        <f t="shared" ref="BZ338:BZ373" si="160">LARGE($F338:$BS338,5)</f>
        <v>0</v>
      </c>
      <c r="CA338" s="59">
        <f t="shared" ref="CA338:CA368" si="161">SUM(BV338:BZ338)</f>
        <v>0</v>
      </c>
    </row>
    <row r="339" spans="1:79" x14ac:dyDescent="0.3">
      <c r="A339" s="17">
        <v>34</v>
      </c>
      <c r="B339" s="85"/>
      <c r="C339" s="86"/>
      <c r="D339" s="86"/>
      <c r="E339" s="16"/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v>0</v>
      </c>
      <c r="AV339" s="8">
        <v>0</v>
      </c>
      <c r="AW339" s="8">
        <v>0</v>
      </c>
      <c r="AX339" s="8">
        <v>0</v>
      </c>
      <c r="AY339" s="8">
        <v>0</v>
      </c>
      <c r="AZ339" s="8">
        <v>0</v>
      </c>
      <c r="BA339" s="8">
        <v>0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I339" s="8">
        <v>0</v>
      </c>
      <c r="BJ339" s="8">
        <v>0</v>
      </c>
      <c r="BK339" s="8">
        <v>0</v>
      </c>
      <c r="BL339" s="8">
        <v>0</v>
      </c>
      <c r="BM339" s="8">
        <v>0</v>
      </c>
      <c r="BN339" s="8">
        <v>0</v>
      </c>
      <c r="BO339" s="8">
        <v>0</v>
      </c>
      <c r="BP339" s="8">
        <v>0</v>
      </c>
      <c r="BQ339" s="8">
        <v>0</v>
      </c>
      <c r="BR339" s="8">
        <v>0</v>
      </c>
      <c r="BS339" s="8">
        <v>0</v>
      </c>
      <c r="BT339" s="43">
        <f t="shared" si="155"/>
        <v>0</v>
      </c>
      <c r="BU339" s="44"/>
      <c r="BV339" s="14">
        <f t="shared" si="156"/>
        <v>0</v>
      </c>
      <c r="BW339" s="14">
        <f t="shared" si="157"/>
        <v>0</v>
      </c>
      <c r="BX339" s="14">
        <f t="shared" si="158"/>
        <v>0</v>
      </c>
      <c r="BY339" s="14">
        <f t="shared" si="159"/>
        <v>0</v>
      </c>
      <c r="BZ339" s="14">
        <f t="shared" si="160"/>
        <v>0</v>
      </c>
      <c r="CA339" s="59">
        <f t="shared" si="161"/>
        <v>0</v>
      </c>
    </row>
    <row r="340" spans="1:79" x14ac:dyDescent="0.3">
      <c r="A340" s="17">
        <v>35</v>
      </c>
      <c r="B340" s="85"/>
      <c r="C340" s="86"/>
      <c r="D340" s="86"/>
      <c r="E340" s="16"/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8">
        <v>0</v>
      </c>
      <c r="AE340" s="8">
        <v>0</v>
      </c>
      <c r="AF340" s="8">
        <v>0</v>
      </c>
      <c r="AG340" s="8">
        <v>0</v>
      </c>
      <c r="AH340" s="8">
        <v>0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0</v>
      </c>
      <c r="AQ340" s="8">
        <v>0</v>
      </c>
      <c r="AR340" s="8">
        <v>0</v>
      </c>
      <c r="AS340" s="8">
        <v>0</v>
      </c>
      <c r="AT340" s="8">
        <v>0</v>
      </c>
      <c r="AU340" s="8">
        <v>0</v>
      </c>
      <c r="AV340" s="8">
        <v>0</v>
      </c>
      <c r="AW340" s="8">
        <v>0</v>
      </c>
      <c r="AX340" s="8">
        <v>0</v>
      </c>
      <c r="AY340" s="8">
        <v>0</v>
      </c>
      <c r="AZ340" s="8">
        <v>0</v>
      </c>
      <c r="BA340" s="8">
        <v>0</v>
      </c>
      <c r="BB340" s="8">
        <v>0</v>
      </c>
      <c r="BC340" s="8">
        <v>0</v>
      </c>
      <c r="BD340" s="8">
        <v>0</v>
      </c>
      <c r="BE340" s="8">
        <v>0</v>
      </c>
      <c r="BF340" s="8">
        <v>0</v>
      </c>
      <c r="BG340" s="8">
        <v>0</v>
      </c>
      <c r="BH340" s="8">
        <v>0</v>
      </c>
      <c r="BI340" s="8">
        <v>0</v>
      </c>
      <c r="BJ340" s="8">
        <v>0</v>
      </c>
      <c r="BK340" s="8">
        <v>0</v>
      </c>
      <c r="BL340" s="8">
        <v>0</v>
      </c>
      <c r="BM340" s="8">
        <v>0</v>
      </c>
      <c r="BN340" s="8">
        <v>0</v>
      </c>
      <c r="BO340" s="8">
        <v>0</v>
      </c>
      <c r="BP340" s="8">
        <v>0</v>
      </c>
      <c r="BQ340" s="8">
        <v>0</v>
      </c>
      <c r="BR340" s="8">
        <v>0</v>
      </c>
      <c r="BS340" s="8">
        <v>0</v>
      </c>
      <c r="BT340" s="54">
        <f t="shared" si="155"/>
        <v>0</v>
      </c>
      <c r="BU340" s="56"/>
      <c r="BV340" s="14">
        <f t="shared" si="156"/>
        <v>0</v>
      </c>
      <c r="BW340" s="14">
        <f t="shared" si="157"/>
        <v>0</v>
      </c>
      <c r="BX340" s="14">
        <f t="shared" si="158"/>
        <v>0</v>
      </c>
      <c r="BY340" s="14">
        <f t="shared" si="159"/>
        <v>0</v>
      </c>
      <c r="BZ340" s="14">
        <f t="shared" si="160"/>
        <v>0</v>
      </c>
      <c r="CA340" s="59">
        <f t="shared" si="161"/>
        <v>0</v>
      </c>
    </row>
    <row r="341" spans="1:79" x14ac:dyDescent="0.3">
      <c r="A341" s="17">
        <v>36</v>
      </c>
      <c r="B341" s="85"/>
      <c r="C341" s="86"/>
      <c r="D341" s="86"/>
      <c r="E341" s="16"/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v>0</v>
      </c>
      <c r="AV341" s="8">
        <v>0</v>
      </c>
      <c r="AW341" s="8">
        <v>0</v>
      </c>
      <c r="AX341" s="8">
        <v>0</v>
      </c>
      <c r="AY341" s="8">
        <v>0</v>
      </c>
      <c r="AZ341" s="8">
        <v>0</v>
      </c>
      <c r="BA341" s="8">
        <v>0</v>
      </c>
      <c r="BB341" s="8">
        <v>0</v>
      </c>
      <c r="BC341" s="8">
        <v>0</v>
      </c>
      <c r="BD341" s="8">
        <v>0</v>
      </c>
      <c r="BE341" s="8">
        <v>0</v>
      </c>
      <c r="BF341" s="8">
        <v>0</v>
      </c>
      <c r="BG341" s="8">
        <v>0</v>
      </c>
      <c r="BH341" s="8">
        <v>0</v>
      </c>
      <c r="BI341" s="8">
        <v>0</v>
      </c>
      <c r="BJ341" s="8">
        <v>0</v>
      </c>
      <c r="BK341" s="8">
        <v>0</v>
      </c>
      <c r="BL341" s="8">
        <v>0</v>
      </c>
      <c r="BM341" s="8">
        <v>0</v>
      </c>
      <c r="BN341" s="8">
        <v>0</v>
      </c>
      <c r="BO341" s="8">
        <v>0</v>
      </c>
      <c r="BP341" s="8">
        <v>0</v>
      </c>
      <c r="BQ341" s="8">
        <v>0</v>
      </c>
      <c r="BR341" s="8">
        <v>0</v>
      </c>
      <c r="BS341" s="8">
        <v>0</v>
      </c>
      <c r="BT341" s="9">
        <f t="shared" si="155"/>
        <v>0</v>
      </c>
      <c r="BU341" s="15"/>
      <c r="BV341" s="14">
        <f t="shared" si="156"/>
        <v>0</v>
      </c>
      <c r="BW341" s="14">
        <f t="shared" si="157"/>
        <v>0</v>
      </c>
      <c r="BX341" s="14">
        <f t="shared" si="158"/>
        <v>0</v>
      </c>
      <c r="BY341" s="14">
        <f t="shared" si="159"/>
        <v>0</v>
      </c>
      <c r="BZ341" s="14">
        <f t="shared" si="160"/>
        <v>0</v>
      </c>
      <c r="CA341" s="59">
        <f t="shared" si="161"/>
        <v>0</v>
      </c>
    </row>
    <row r="342" spans="1:79" x14ac:dyDescent="0.3">
      <c r="A342" s="17">
        <v>37</v>
      </c>
      <c r="B342" s="85"/>
      <c r="C342" s="86"/>
      <c r="D342" s="86"/>
      <c r="E342" s="16"/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8">
        <v>0</v>
      </c>
      <c r="AE342" s="8">
        <v>0</v>
      </c>
      <c r="AF342" s="8">
        <v>0</v>
      </c>
      <c r="AG342" s="8">
        <v>0</v>
      </c>
      <c r="AH342" s="8">
        <v>0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0</v>
      </c>
      <c r="AQ342" s="8">
        <v>0</v>
      </c>
      <c r="AR342" s="8">
        <v>0</v>
      </c>
      <c r="AS342" s="8">
        <v>0</v>
      </c>
      <c r="AT342" s="8">
        <v>0</v>
      </c>
      <c r="AU342" s="8">
        <v>0</v>
      </c>
      <c r="AV342" s="8">
        <v>0</v>
      </c>
      <c r="AW342" s="8">
        <v>0</v>
      </c>
      <c r="AX342" s="8">
        <v>0</v>
      </c>
      <c r="AY342" s="8">
        <v>0</v>
      </c>
      <c r="AZ342" s="8">
        <v>0</v>
      </c>
      <c r="BA342" s="8">
        <v>0</v>
      </c>
      <c r="BB342" s="8">
        <v>0</v>
      </c>
      <c r="BC342" s="8">
        <v>0</v>
      </c>
      <c r="BD342" s="8">
        <v>0</v>
      </c>
      <c r="BE342" s="8">
        <v>0</v>
      </c>
      <c r="BF342" s="8">
        <v>0</v>
      </c>
      <c r="BG342" s="8">
        <v>0</v>
      </c>
      <c r="BH342" s="8">
        <v>0</v>
      </c>
      <c r="BI342" s="8">
        <v>0</v>
      </c>
      <c r="BJ342" s="8">
        <v>0</v>
      </c>
      <c r="BK342" s="8">
        <v>0</v>
      </c>
      <c r="BL342" s="8">
        <v>0</v>
      </c>
      <c r="BM342" s="8">
        <v>0</v>
      </c>
      <c r="BN342" s="8">
        <v>0</v>
      </c>
      <c r="BO342" s="8">
        <v>0</v>
      </c>
      <c r="BP342" s="8">
        <v>0</v>
      </c>
      <c r="BQ342" s="8">
        <v>0</v>
      </c>
      <c r="BR342" s="8">
        <v>0</v>
      </c>
      <c r="BS342" s="8">
        <v>0</v>
      </c>
      <c r="BT342" s="9">
        <f t="shared" si="155"/>
        <v>0</v>
      </c>
      <c r="BU342" s="15"/>
      <c r="BV342" s="14">
        <f t="shared" si="156"/>
        <v>0</v>
      </c>
      <c r="BW342" s="14">
        <f t="shared" si="157"/>
        <v>0</v>
      </c>
      <c r="BX342" s="14">
        <f t="shared" si="158"/>
        <v>0</v>
      </c>
      <c r="BY342" s="14">
        <f t="shared" si="159"/>
        <v>0</v>
      </c>
      <c r="BZ342" s="14">
        <f t="shared" si="160"/>
        <v>0</v>
      </c>
      <c r="CA342" s="59">
        <f t="shared" si="161"/>
        <v>0</v>
      </c>
    </row>
    <row r="343" spans="1:79" x14ac:dyDescent="0.3">
      <c r="A343" s="17">
        <v>38</v>
      </c>
      <c r="B343" s="89"/>
      <c r="C343" s="90"/>
      <c r="D343" s="90"/>
      <c r="E343" s="28"/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v>0</v>
      </c>
      <c r="AV343" s="8">
        <v>0</v>
      </c>
      <c r="AW343" s="8">
        <v>0</v>
      </c>
      <c r="AX343" s="8">
        <v>0</v>
      </c>
      <c r="AY343" s="8">
        <v>0</v>
      </c>
      <c r="AZ343" s="8">
        <v>0</v>
      </c>
      <c r="BA343" s="8">
        <v>0</v>
      </c>
      <c r="BB343" s="8">
        <v>0</v>
      </c>
      <c r="BC343" s="8">
        <v>0</v>
      </c>
      <c r="BD343" s="8">
        <v>0</v>
      </c>
      <c r="BE343" s="8">
        <v>0</v>
      </c>
      <c r="BF343" s="8">
        <v>0</v>
      </c>
      <c r="BG343" s="8">
        <v>0</v>
      </c>
      <c r="BH343" s="8">
        <v>0</v>
      </c>
      <c r="BI343" s="8">
        <v>0</v>
      </c>
      <c r="BJ343" s="8">
        <v>0</v>
      </c>
      <c r="BK343" s="8">
        <v>0</v>
      </c>
      <c r="BL343" s="8">
        <v>0</v>
      </c>
      <c r="BM343" s="8">
        <v>0</v>
      </c>
      <c r="BN343" s="8">
        <v>0</v>
      </c>
      <c r="BO343" s="8">
        <v>0</v>
      </c>
      <c r="BP343" s="8">
        <v>0</v>
      </c>
      <c r="BQ343" s="8">
        <v>0</v>
      </c>
      <c r="BR343" s="8">
        <v>0</v>
      </c>
      <c r="BS343" s="8">
        <v>0</v>
      </c>
      <c r="BT343" s="47">
        <f t="shared" si="155"/>
        <v>0</v>
      </c>
      <c r="BU343" s="49"/>
      <c r="BV343" s="14">
        <f t="shared" si="156"/>
        <v>0</v>
      </c>
      <c r="BW343" s="14">
        <f t="shared" si="157"/>
        <v>0</v>
      </c>
      <c r="BX343" s="14">
        <f t="shared" si="158"/>
        <v>0</v>
      </c>
      <c r="BY343" s="14">
        <f t="shared" si="159"/>
        <v>0</v>
      </c>
      <c r="BZ343" s="14">
        <f t="shared" si="160"/>
        <v>0</v>
      </c>
      <c r="CA343" s="60">
        <f t="shared" si="161"/>
        <v>0</v>
      </c>
    </row>
    <row r="344" spans="1:79" x14ac:dyDescent="0.3">
      <c r="A344" s="17">
        <v>39</v>
      </c>
      <c r="B344" s="85"/>
      <c r="C344" s="86"/>
      <c r="D344" s="86"/>
      <c r="E344" s="16"/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8">
        <v>0</v>
      </c>
      <c r="AE344" s="8">
        <v>0</v>
      </c>
      <c r="AF344" s="8">
        <v>0</v>
      </c>
      <c r="AG344" s="8">
        <v>0</v>
      </c>
      <c r="AH344" s="8">
        <v>0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0</v>
      </c>
      <c r="AQ344" s="8">
        <v>0</v>
      </c>
      <c r="AR344" s="8">
        <v>0</v>
      </c>
      <c r="AS344" s="8">
        <v>0</v>
      </c>
      <c r="AT344" s="8">
        <v>0</v>
      </c>
      <c r="AU344" s="8">
        <v>0</v>
      </c>
      <c r="AV344" s="8">
        <v>0</v>
      </c>
      <c r="AW344" s="8">
        <v>0</v>
      </c>
      <c r="AX344" s="8">
        <v>0</v>
      </c>
      <c r="AY344" s="8">
        <v>0</v>
      </c>
      <c r="AZ344" s="8">
        <v>0</v>
      </c>
      <c r="BA344" s="8">
        <v>0</v>
      </c>
      <c r="BB344" s="8">
        <v>0</v>
      </c>
      <c r="BC344" s="8">
        <v>0</v>
      </c>
      <c r="BD344" s="8">
        <v>0</v>
      </c>
      <c r="BE344" s="8">
        <v>0</v>
      </c>
      <c r="BF344" s="8">
        <v>0</v>
      </c>
      <c r="BG344" s="8">
        <v>0</v>
      </c>
      <c r="BH344" s="8">
        <v>0</v>
      </c>
      <c r="BI344" s="8">
        <v>0</v>
      </c>
      <c r="BJ344" s="8">
        <v>0</v>
      </c>
      <c r="BK344" s="8">
        <v>0</v>
      </c>
      <c r="BL344" s="8">
        <v>0</v>
      </c>
      <c r="BM344" s="8">
        <v>0</v>
      </c>
      <c r="BN344" s="8">
        <v>0</v>
      </c>
      <c r="BO344" s="8">
        <v>0</v>
      </c>
      <c r="BP344" s="8">
        <v>0</v>
      </c>
      <c r="BQ344" s="8">
        <v>0</v>
      </c>
      <c r="BR344" s="8">
        <v>0</v>
      </c>
      <c r="BS344" s="8">
        <v>0</v>
      </c>
      <c r="BT344" s="39">
        <f t="shared" si="155"/>
        <v>0</v>
      </c>
      <c r="BU344" s="40"/>
      <c r="BV344" s="14">
        <f t="shared" si="156"/>
        <v>0</v>
      </c>
      <c r="BW344" s="14">
        <f t="shared" si="157"/>
        <v>0</v>
      </c>
      <c r="BX344" s="14">
        <f t="shared" si="158"/>
        <v>0</v>
      </c>
      <c r="BY344" s="14">
        <f t="shared" si="159"/>
        <v>0</v>
      </c>
      <c r="BZ344" s="14">
        <f t="shared" si="160"/>
        <v>0</v>
      </c>
      <c r="CA344" s="59">
        <f t="shared" si="161"/>
        <v>0</v>
      </c>
    </row>
    <row r="345" spans="1:79" x14ac:dyDescent="0.3">
      <c r="A345" s="17">
        <v>40</v>
      </c>
      <c r="B345" s="85"/>
      <c r="C345" s="86"/>
      <c r="D345" s="86"/>
      <c r="E345" s="16"/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v>0</v>
      </c>
      <c r="AV345" s="8">
        <v>0</v>
      </c>
      <c r="AW345" s="8">
        <v>0</v>
      </c>
      <c r="AX345" s="8">
        <v>0</v>
      </c>
      <c r="AY345" s="8">
        <v>0</v>
      </c>
      <c r="AZ345" s="8">
        <v>0</v>
      </c>
      <c r="BA345" s="8">
        <v>0</v>
      </c>
      <c r="BB345" s="8">
        <v>0</v>
      </c>
      <c r="BC345" s="8">
        <v>0</v>
      </c>
      <c r="BD345" s="8">
        <v>0</v>
      </c>
      <c r="BE345" s="8">
        <v>0</v>
      </c>
      <c r="BF345" s="8">
        <v>0</v>
      </c>
      <c r="BG345" s="8">
        <v>0</v>
      </c>
      <c r="BH345" s="8">
        <v>0</v>
      </c>
      <c r="BI345" s="8">
        <v>0</v>
      </c>
      <c r="BJ345" s="8">
        <v>0</v>
      </c>
      <c r="BK345" s="8">
        <v>0</v>
      </c>
      <c r="BL345" s="8">
        <v>0</v>
      </c>
      <c r="BM345" s="8">
        <v>0</v>
      </c>
      <c r="BN345" s="8">
        <v>0</v>
      </c>
      <c r="BO345" s="8">
        <v>0</v>
      </c>
      <c r="BP345" s="8">
        <v>0</v>
      </c>
      <c r="BQ345" s="8">
        <v>0</v>
      </c>
      <c r="BR345" s="8">
        <v>0</v>
      </c>
      <c r="BS345" s="8">
        <v>0</v>
      </c>
      <c r="BT345" s="39">
        <f t="shared" si="155"/>
        <v>0</v>
      </c>
      <c r="BU345" s="40"/>
      <c r="BV345" s="14">
        <f t="shared" si="156"/>
        <v>0</v>
      </c>
      <c r="BW345" s="14">
        <f t="shared" si="157"/>
        <v>0</v>
      </c>
      <c r="BX345" s="14">
        <f t="shared" si="158"/>
        <v>0</v>
      </c>
      <c r="BY345" s="14">
        <f t="shared" si="159"/>
        <v>0</v>
      </c>
      <c r="BZ345" s="14">
        <f t="shared" si="160"/>
        <v>0</v>
      </c>
      <c r="CA345" s="59">
        <f t="shared" si="161"/>
        <v>0</v>
      </c>
    </row>
    <row r="346" spans="1:79" x14ac:dyDescent="0.3">
      <c r="A346" s="17">
        <v>41</v>
      </c>
      <c r="B346" s="85"/>
      <c r="C346" s="86"/>
      <c r="D346" s="86"/>
      <c r="E346" s="16"/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0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0</v>
      </c>
      <c r="AP346" s="8">
        <v>0</v>
      </c>
      <c r="AQ346" s="8">
        <v>0</v>
      </c>
      <c r="AR346" s="8">
        <v>0</v>
      </c>
      <c r="AS346" s="8">
        <v>0</v>
      </c>
      <c r="AT346" s="8">
        <v>0</v>
      </c>
      <c r="AU346" s="8">
        <v>0</v>
      </c>
      <c r="AV346" s="8">
        <v>0</v>
      </c>
      <c r="AW346" s="8">
        <v>0</v>
      </c>
      <c r="AX346" s="8">
        <v>0</v>
      </c>
      <c r="AY346" s="8">
        <v>0</v>
      </c>
      <c r="AZ346" s="8">
        <v>0</v>
      </c>
      <c r="BA346" s="8">
        <v>0</v>
      </c>
      <c r="BB346" s="8">
        <v>0</v>
      </c>
      <c r="BC346" s="8">
        <v>0</v>
      </c>
      <c r="BD346" s="8">
        <v>0</v>
      </c>
      <c r="BE346" s="8">
        <v>0</v>
      </c>
      <c r="BF346" s="8">
        <v>0</v>
      </c>
      <c r="BG346" s="8">
        <v>0</v>
      </c>
      <c r="BH346" s="8">
        <v>0</v>
      </c>
      <c r="BI346" s="8">
        <v>0</v>
      </c>
      <c r="BJ346" s="8">
        <v>0</v>
      </c>
      <c r="BK346" s="8">
        <v>0</v>
      </c>
      <c r="BL346" s="8">
        <v>0</v>
      </c>
      <c r="BM346" s="8">
        <v>0</v>
      </c>
      <c r="BN346" s="8">
        <v>0</v>
      </c>
      <c r="BO346" s="8">
        <v>0</v>
      </c>
      <c r="BP346" s="8">
        <v>0</v>
      </c>
      <c r="BQ346" s="8">
        <v>0</v>
      </c>
      <c r="BR346" s="8">
        <v>0</v>
      </c>
      <c r="BS346" s="8">
        <v>0</v>
      </c>
      <c r="BT346" s="39">
        <f t="shared" si="155"/>
        <v>0</v>
      </c>
      <c r="BU346" s="40"/>
      <c r="BV346" s="14">
        <f t="shared" si="156"/>
        <v>0</v>
      </c>
      <c r="BW346" s="14">
        <f t="shared" si="157"/>
        <v>0</v>
      </c>
      <c r="BX346" s="14">
        <f t="shared" si="158"/>
        <v>0</v>
      </c>
      <c r="BY346" s="14">
        <f t="shared" si="159"/>
        <v>0</v>
      </c>
      <c r="BZ346" s="14">
        <f t="shared" si="160"/>
        <v>0</v>
      </c>
      <c r="CA346" s="59">
        <f t="shared" si="161"/>
        <v>0</v>
      </c>
    </row>
    <row r="347" spans="1:79" x14ac:dyDescent="0.3">
      <c r="A347" s="17">
        <v>42</v>
      </c>
      <c r="B347" s="85"/>
      <c r="C347" s="86"/>
      <c r="D347" s="86"/>
      <c r="E347" s="16"/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0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v>0</v>
      </c>
      <c r="AV347" s="8">
        <v>0</v>
      </c>
      <c r="AW347" s="8">
        <v>0</v>
      </c>
      <c r="AX347" s="8">
        <v>0</v>
      </c>
      <c r="AY347" s="8">
        <v>0</v>
      </c>
      <c r="AZ347" s="8">
        <v>0</v>
      </c>
      <c r="BA347" s="8">
        <v>0</v>
      </c>
      <c r="BB347" s="8">
        <v>0</v>
      </c>
      <c r="BC347" s="8">
        <v>0</v>
      </c>
      <c r="BD347" s="8">
        <v>0</v>
      </c>
      <c r="BE347" s="8">
        <v>0</v>
      </c>
      <c r="BF347" s="8">
        <v>0</v>
      </c>
      <c r="BG347" s="8">
        <v>0</v>
      </c>
      <c r="BH347" s="8">
        <v>0</v>
      </c>
      <c r="BI347" s="8">
        <v>0</v>
      </c>
      <c r="BJ347" s="8">
        <v>0</v>
      </c>
      <c r="BK347" s="8">
        <v>0</v>
      </c>
      <c r="BL347" s="8">
        <v>0</v>
      </c>
      <c r="BM347" s="8">
        <v>0</v>
      </c>
      <c r="BN347" s="8">
        <v>0</v>
      </c>
      <c r="BO347" s="8">
        <v>0</v>
      </c>
      <c r="BP347" s="8">
        <v>0</v>
      </c>
      <c r="BQ347" s="8">
        <v>0</v>
      </c>
      <c r="BR347" s="8">
        <v>0</v>
      </c>
      <c r="BS347" s="8">
        <v>0</v>
      </c>
      <c r="BT347" s="39">
        <f t="shared" si="155"/>
        <v>0</v>
      </c>
      <c r="BU347" s="40"/>
      <c r="BV347" s="14">
        <f t="shared" si="156"/>
        <v>0</v>
      </c>
      <c r="BW347" s="14">
        <f t="shared" si="157"/>
        <v>0</v>
      </c>
      <c r="BX347" s="14">
        <f t="shared" si="158"/>
        <v>0</v>
      </c>
      <c r="BY347" s="14">
        <f t="shared" si="159"/>
        <v>0</v>
      </c>
      <c r="BZ347" s="14">
        <f t="shared" si="160"/>
        <v>0</v>
      </c>
      <c r="CA347" s="59">
        <f t="shared" si="161"/>
        <v>0</v>
      </c>
    </row>
    <row r="348" spans="1:79" x14ac:dyDescent="0.3">
      <c r="A348" s="17">
        <v>43</v>
      </c>
      <c r="B348" s="85"/>
      <c r="C348" s="86"/>
      <c r="D348" s="86"/>
      <c r="E348" s="16"/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0</v>
      </c>
      <c r="X348" s="8">
        <v>0</v>
      </c>
      <c r="Y348" s="8">
        <v>0</v>
      </c>
      <c r="Z348" s="8">
        <v>0</v>
      </c>
      <c r="AA348" s="8">
        <v>0</v>
      </c>
      <c r="AB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0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0</v>
      </c>
      <c r="AQ348" s="8">
        <v>0</v>
      </c>
      <c r="AR348" s="8">
        <v>0</v>
      </c>
      <c r="AS348" s="8">
        <v>0</v>
      </c>
      <c r="AT348" s="8">
        <v>0</v>
      </c>
      <c r="AU348" s="8">
        <v>0</v>
      </c>
      <c r="AV348" s="8">
        <v>0</v>
      </c>
      <c r="AW348" s="8">
        <v>0</v>
      </c>
      <c r="AX348" s="8">
        <v>0</v>
      </c>
      <c r="AY348" s="8">
        <v>0</v>
      </c>
      <c r="AZ348" s="8">
        <v>0</v>
      </c>
      <c r="BA348" s="8">
        <v>0</v>
      </c>
      <c r="BB348" s="8">
        <v>0</v>
      </c>
      <c r="BC348" s="8">
        <v>0</v>
      </c>
      <c r="BD348" s="8">
        <v>0</v>
      </c>
      <c r="BE348" s="8">
        <v>0</v>
      </c>
      <c r="BF348" s="8">
        <v>0</v>
      </c>
      <c r="BG348" s="8">
        <v>0</v>
      </c>
      <c r="BH348" s="8">
        <v>0</v>
      </c>
      <c r="BI348" s="8">
        <v>0</v>
      </c>
      <c r="BJ348" s="8">
        <v>0</v>
      </c>
      <c r="BK348" s="8">
        <v>0</v>
      </c>
      <c r="BL348" s="8">
        <v>0</v>
      </c>
      <c r="BM348" s="8">
        <v>0</v>
      </c>
      <c r="BN348" s="8">
        <v>0</v>
      </c>
      <c r="BO348" s="8">
        <v>0</v>
      </c>
      <c r="BP348" s="8">
        <v>0</v>
      </c>
      <c r="BQ348" s="8">
        <v>0</v>
      </c>
      <c r="BR348" s="8">
        <v>0</v>
      </c>
      <c r="BS348" s="8">
        <v>0</v>
      </c>
      <c r="BT348" s="39">
        <f t="shared" si="155"/>
        <v>0</v>
      </c>
      <c r="BU348" s="40"/>
      <c r="BV348" s="14">
        <f t="shared" si="156"/>
        <v>0</v>
      </c>
      <c r="BW348" s="14">
        <f t="shared" si="157"/>
        <v>0</v>
      </c>
      <c r="BX348" s="14">
        <f t="shared" si="158"/>
        <v>0</v>
      </c>
      <c r="BY348" s="14">
        <f t="shared" si="159"/>
        <v>0</v>
      </c>
      <c r="BZ348" s="14">
        <f t="shared" si="160"/>
        <v>0</v>
      </c>
      <c r="CA348" s="59">
        <f t="shared" si="161"/>
        <v>0</v>
      </c>
    </row>
    <row r="349" spans="1:79" x14ac:dyDescent="0.3">
      <c r="A349" s="17">
        <v>44</v>
      </c>
      <c r="B349" s="85"/>
      <c r="C349" s="86"/>
      <c r="D349" s="86"/>
      <c r="E349" s="16"/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v>0</v>
      </c>
      <c r="AV349" s="8">
        <v>0</v>
      </c>
      <c r="AW349" s="8">
        <v>0</v>
      </c>
      <c r="AX349" s="8">
        <v>0</v>
      </c>
      <c r="AY349" s="8">
        <v>0</v>
      </c>
      <c r="AZ349" s="8">
        <v>0</v>
      </c>
      <c r="BA349" s="8">
        <v>0</v>
      </c>
      <c r="BB349" s="8">
        <v>0</v>
      </c>
      <c r="BC349" s="8">
        <v>0</v>
      </c>
      <c r="BD349" s="8">
        <v>0</v>
      </c>
      <c r="BE349" s="8">
        <v>0</v>
      </c>
      <c r="BF349" s="8">
        <v>0</v>
      </c>
      <c r="BG349" s="8">
        <v>0</v>
      </c>
      <c r="BH349" s="8">
        <v>0</v>
      </c>
      <c r="BI349" s="8">
        <v>0</v>
      </c>
      <c r="BJ349" s="8">
        <v>0</v>
      </c>
      <c r="BK349" s="8">
        <v>0</v>
      </c>
      <c r="BL349" s="8">
        <v>0</v>
      </c>
      <c r="BM349" s="8">
        <v>0</v>
      </c>
      <c r="BN349" s="8">
        <v>0</v>
      </c>
      <c r="BO349" s="8">
        <v>0</v>
      </c>
      <c r="BP349" s="8">
        <v>0</v>
      </c>
      <c r="BQ349" s="8">
        <v>0</v>
      </c>
      <c r="BR349" s="8">
        <v>0</v>
      </c>
      <c r="BS349" s="8">
        <v>0</v>
      </c>
      <c r="BT349" s="39">
        <f t="shared" si="155"/>
        <v>0</v>
      </c>
      <c r="BU349" s="40"/>
      <c r="BV349" s="14">
        <f t="shared" si="156"/>
        <v>0</v>
      </c>
      <c r="BW349" s="14">
        <f t="shared" si="157"/>
        <v>0</v>
      </c>
      <c r="BX349" s="14">
        <f t="shared" si="158"/>
        <v>0</v>
      </c>
      <c r="BY349" s="14">
        <f t="shared" si="159"/>
        <v>0</v>
      </c>
      <c r="BZ349" s="14">
        <f t="shared" si="160"/>
        <v>0</v>
      </c>
      <c r="CA349" s="59">
        <f t="shared" si="161"/>
        <v>0</v>
      </c>
    </row>
    <row r="350" spans="1:79" x14ac:dyDescent="0.3">
      <c r="A350" s="17">
        <v>45</v>
      </c>
      <c r="B350" s="85"/>
      <c r="C350" s="86"/>
      <c r="D350" s="86"/>
      <c r="E350" s="16"/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0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</v>
      </c>
      <c r="AQ350" s="8">
        <v>0</v>
      </c>
      <c r="AR350" s="8">
        <v>0</v>
      </c>
      <c r="AS350" s="8">
        <v>0</v>
      </c>
      <c r="AT350" s="8">
        <v>0</v>
      </c>
      <c r="AU350" s="8">
        <v>0</v>
      </c>
      <c r="AV350" s="8">
        <v>0</v>
      </c>
      <c r="AW350" s="8">
        <v>0</v>
      </c>
      <c r="AX350" s="8">
        <v>0</v>
      </c>
      <c r="AY350" s="8">
        <v>0</v>
      </c>
      <c r="AZ350" s="8">
        <v>0</v>
      </c>
      <c r="BA350" s="8">
        <v>0</v>
      </c>
      <c r="BB350" s="8">
        <v>0</v>
      </c>
      <c r="BC350" s="8">
        <v>0</v>
      </c>
      <c r="BD350" s="8">
        <v>0</v>
      </c>
      <c r="BE350" s="8">
        <v>0</v>
      </c>
      <c r="BF350" s="8">
        <v>0</v>
      </c>
      <c r="BG350" s="8">
        <v>0</v>
      </c>
      <c r="BH350" s="8">
        <v>0</v>
      </c>
      <c r="BI350" s="8">
        <v>0</v>
      </c>
      <c r="BJ350" s="8">
        <v>0</v>
      </c>
      <c r="BK350" s="8">
        <v>0</v>
      </c>
      <c r="BL350" s="8">
        <v>0</v>
      </c>
      <c r="BM350" s="8">
        <v>0</v>
      </c>
      <c r="BN350" s="8">
        <v>0</v>
      </c>
      <c r="BO350" s="8">
        <v>0</v>
      </c>
      <c r="BP350" s="8">
        <v>0</v>
      </c>
      <c r="BQ350" s="8">
        <v>0</v>
      </c>
      <c r="BR350" s="8">
        <v>0</v>
      </c>
      <c r="BS350" s="8">
        <v>0</v>
      </c>
      <c r="BT350" s="39">
        <f t="shared" si="155"/>
        <v>0</v>
      </c>
      <c r="BU350" s="40"/>
      <c r="BV350" s="14">
        <f t="shared" si="156"/>
        <v>0</v>
      </c>
      <c r="BW350" s="14">
        <f t="shared" si="157"/>
        <v>0</v>
      </c>
      <c r="BX350" s="14">
        <f t="shared" si="158"/>
        <v>0</v>
      </c>
      <c r="BY350" s="14">
        <f t="shared" si="159"/>
        <v>0</v>
      </c>
      <c r="BZ350" s="14">
        <f t="shared" si="160"/>
        <v>0</v>
      </c>
      <c r="CA350" s="59">
        <f t="shared" si="161"/>
        <v>0</v>
      </c>
    </row>
    <row r="351" spans="1:79" x14ac:dyDescent="0.3">
      <c r="A351" s="17">
        <v>46</v>
      </c>
      <c r="B351" s="85"/>
      <c r="C351" s="86"/>
      <c r="D351" s="86"/>
      <c r="E351" s="16"/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v>0</v>
      </c>
      <c r="AV351" s="8">
        <v>0</v>
      </c>
      <c r="AW351" s="8">
        <v>0</v>
      </c>
      <c r="AX351" s="8">
        <v>0</v>
      </c>
      <c r="AY351" s="8">
        <v>0</v>
      </c>
      <c r="AZ351" s="8">
        <v>0</v>
      </c>
      <c r="BA351" s="8">
        <v>0</v>
      </c>
      <c r="BB351" s="8">
        <v>0</v>
      </c>
      <c r="BC351" s="8">
        <v>0</v>
      </c>
      <c r="BD351" s="8">
        <v>0</v>
      </c>
      <c r="BE351" s="8">
        <v>0</v>
      </c>
      <c r="BF351" s="8">
        <v>0</v>
      </c>
      <c r="BG351" s="8">
        <v>0</v>
      </c>
      <c r="BH351" s="8">
        <v>0</v>
      </c>
      <c r="BI351" s="8">
        <v>0</v>
      </c>
      <c r="BJ351" s="8">
        <v>0</v>
      </c>
      <c r="BK351" s="8">
        <v>0</v>
      </c>
      <c r="BL351" s="8">
        <v>0</v>
      </c>
      <c r="BM351" s="8">
        <v>0</v>
      </c>
      <c r="BN351" s="8">
        <v>0</v>
      </c>
      <c r="BO351" s="8">
        <v>0</v>
      </c>
      <c r="BP351" s="8">
        <v>0</v>
      </c>
      <c r="BQ351" s="8">
        <v>0</v>
      </c>
      <c r="BR351" s="8">
        <v>0</v>
      </c>
      <c r="BS351" s="8">
        <v>0</v>
      </c>
      <c r="BT351" s="39">
        <f t="shared" si="155"/>
        <v>0</v>
      </c>
      <c r="BU351" s="40"/>
      <c r="BV351" s="14">
        <f t="shared" si="156"/>
        <v>0</v>
      </c>
      <c r="BW351" s="14">
        <f t="shared" si="157"/>
        <v>0</v>
      </c>
      <c r="BX351" s="14">
        <f t="shared" si="158"/>
        <v>0</v>
      </c>
      <c r="BY351" s="14">
        <f t="shared" si="159"/>
        <v>0</v>
      </c>
      <c r="BZ351" s="14">
        <f t="shared" si="160"/>
        <v>0</v>
      </c>
      <c r="CA351" s="59">
        <f t="shared" si="161"/>
        <v>0</v>
      </c>
    </row>
    <row r="352" spans="1:79" x14ac:dyDescent="0.3">
      <c r="A352" s="17">
        <v>47</v>
      </c>
      <c r="B352" s="85"/>
      <c r="C352" s="86"/>
      <c r="D352" s="86"/>
      <c r="E352" s="16"/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v>0</v>
      </c>
      <c r="AU352" s="8">
        <v>0</v>
      </c>
      <c r="AV352" s="8">
        <v>0</v>
      </c>
      <c r="AW352" s="8">
        <v>0</v>
      </c>
      <c r="AX352" s="8">
        <v>0</v>
      </c>
      <c r="AY352" s="8">
        <v>0</v>
      </c>
      <c r="AZ352" s="8">
        <v>0</v>
      </c>
      <c r="BA352" s="8">
        <v>0</v>
      </c>
      <c r="BB352" s="8">
        <v>0</v>
      </c>
      <c r="BC352" s="8">
        <v>0</v>
      </c>
      <c r="BD352" s="8">
        <v>0</v>
      </c>
      <c r="BE352" s="8">
        <v>0</v>
      </c>
      <c r="BF352" s="8">
        <v>0</v>
      </c>
      <c r="BG352" s="8">
        <v>0</v>
      </c>
      <c r="BH352" s="8">
        <v>0</v>
      </c>
      <c r="BI352" s="8">
        <v>0</v>
      </c>
      <c r="BJ352" s="8">
        <v>0</v>
      </c>
      <c r="BK352" s="8">
        <v>0</v>
      </c>
      <c r="BL352" s="8">
        <v>0</v>
      </c>
      <c r="BM352" s="8">
        <v>0</v>
      </c>
      <c r="BN352" s="8">
        <v>0</v>
      </c>
      <c r="BO352" s="8">
        <v>0</v>
      </c>
      <c r="BP352" s="8">
        <v>0</v>
      </c>
      <c r="BQ352" s="8">
        <v>0</v>
      </c>
      <c r="BR352" s="8">
        <v>0</v>
      </c>
      <c r="BS352" s="8">
        <v>0</v>
      </c>
      <c r="BT352" s="39">
        <f t="shared" si="155"/>
        <v>0</v>
      </c>
      <c r="BU352" s="40"/>
      <c r="BV352" s="14">
        <f t="shared" si="156"/>
        <v>0</v>
      </c>
      <c r="BW352" s="14">
        <f t="shared" si="157"/>
        <v>0</v>
      </c>
      <c r="BX352" s="14">
        <f t="shared" si="158"/>
        <v>0</v>
      </c>
      <c r="BY352" s="14">
        <f t="shared" si="159"/>
        <v>0</v>
      </c>
      <c r="BZ352" s="14">
        <f t="shared" si="160"/>
        <v>0</v>
      </c>
      <c r="CA352" s="59">
        <f t="shared" si="161"/>
        <v>0</v>
      </c>
    </row>
    <row r="353" spans="1:79" x14ac:dyDescent="0.3">
      <c r="A353" s="17">
        <v>48</v>
      </c>
      <c r="B353" s="85"/>
      <c r="C353" s="86"/>
      <c r="D353" s="86"/>
      <c r="E353" s="16"/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0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v>0</v>
      </c>
      <c r="AV353" s="8">
        <v>0</v>
      </c>
      <c r="AW353" s="8">
        <v>0</v>
      </c>
      <c r="AX353" s="8">
        <v>0</v>
      </c>
      <c r="AY353" s="8">
        <v>0</v>
      </c>
      <c r="AZ353" s="8">
        <v>0</v>
      </c>
      <c r="BA353" s="8">
        <v>0</v>
      </c>
      <c r="BB353" s="8">
        <v>0</v>
      </c>
      <c r="BC353" s="8">
        <v>0</v>
      </c>
      <c r="BD353" s="8">
        <v>0</v>
      </c>
      <c r="BE353" s="8">
        <v>0</v>
      </c>
      <c r="BF353" s="8">
        <v>0</v>
      </c>
      <c r="BG353" s="8">
        <v>0</v>
      </c>
      <c r="BH353" s="8">
        <v>0</v>
      </c>
      <c r="BI353" s="8">
        <v>0</v>
      </c>
      <c r="BJ353" s="8">
        <v>0</v>
      </c>
      <c r="BK353" s="8">
        <v>0</v>
      </c>
      <c r="BL353" s="8">
        <v>0</v>
      </c>
      <c r="BM353" s="8">
        <v>0</v>
      </c>
      <c r="BN353" s="8">
        <v>0</v>
      </c>
      <c r="BO353" s="8">
        <v>0</v>
      </c>
      <c r="BP353" s="8">
        <v>0</v>
      </c>
      <c r="BQ353" s="8">
        <v>0</v>
      </c>
      <c r="BR353" s="8">
        <v>0</v>
      </c>
      <c r="BS353" s="8">
        <v>0</v>
      </c>
      <c r="BT353" s="39">
        <f t="shared" si="155"/>
        <v>0</v>
      </c>
      <c r="BU353" s="40"/>
      <c r="BV353" s="14">
        <f t="shared" si="156"/>
        <v>0</v>
      </c>
      <c r="BW353" s="14">
        <f t="shared" si="157"/>
        <v>0</v>
      </c>
      <c r="BX353" s="14">
        <f t="shared" si="158"/>
        <v>0</v>
      </c>
      <c r="BY353" s="14">
        <f t="shared" si="159"/>
        <v>0</v>
      </c>
      <c r="BZ353" s="14">
        <f t="shared" si="160"/>
        <v>0</v>
      </c>
      <c r="CA353" s="59">
        <f t="shared" si="161"/>
        <v>0</v>
      </c>
    </row>
    <row r="354" spans="1:79" x14ac:dyDescent="0.3">
      <c r="A354" s="17">
        <v>49</v>
      </c>
      <c r="B354" s="85"/>
      <c r="C354" s="86"/>
      <c r="D354" s="86"/>
      <c r="E354" s="16"/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8">
        <v>0</v>
      </c>
      <c r="AE354" s="8">
        <v>0</v>
      </c>
      <c r="AF354" s="8">
        <v>0</v>
      </c>
      <c r="AG354" s="8">
        <v>0</v>
      </c>
      <c r="AH354" s="8">
        <v>0</v>
      </c>
      <c r="AI354" s="8">
        <v>0</v>
      </c>
      <c r="AJ354" s="8">
        <v>0</v>
      </c>
      <c r="AK354" s="8">
        <v>0</v>
      </c>
      <c r="AL354" s="8">
        <v>0</v>
      </c>
      <c r="AM354" s="8">
        <v>0</v>
      </c>
      <c r="AN354" s="8">
        <v>0</v>
      </c>
      <c r="AO354" s="8">
        <v>0</v>
      </c>
      <c r="AP354" s="8">
        <v>0</v>
      </c>
      <c r="AQ354" s="8">
        <v>0</v>
      </c>
      <c r="AR354" s="8">
        <v>0</v>
      </c>
      <c r="AS354" s="8">
        <v>0</v>
      </c>
      <c r="AT354" s="8">
        <v>0</v>
      </c>
      <c r="AU354" s="8">
        <v>0</v>
      </c>
      <c r="AV354" s="8">
        <v>0</v>
      </c>
      <c r="AW354" s="8">
        <v>0</v>
      </c>
      <c r="AX354" s="8">
        <v>0</v>
      </c>
      <c r="AY354" s="8">
        <v>0</v>
      </c>
      <c r="AZ354" s="8">
        <v>0</v>
      </c>
      <c r="BA354" s="8">
        <v>0</v>
      </c>
      <c r="BB354" s="8">
        <v>0</v>
      </c>
      <c r="BC354" s="8">
        <v>0</v>
      </c>
      <c r="BD354" s="8">
        <v>0</v>
      </c>
      <c r="BE354" s="8">
        <v>0</v>
      </c>
      <c r="BF354" s="8">
        <v>0</v>
      </c>
      <c r="BG354" s="8">
        <v>0</v>
      </c>
      <c r="BH354" s="8">
        <v>0</v>
      </c>
      <c r="BI354" s="8">
        <v>0</v>
      </c>
      <c r="BJ354" s="8">
        <v>0</v>
      </c>
      <c r="BK354" s="8">
        <v>0</v>
      </c>
      <c r="BL354" s="8">
        <v>0</v>
      </c>
      <c r="BM354" s="8">
        <v>0</v>
      </c>
      <c r="BN354" s="8">
        <v>0</v>
      </c>
      <c r="BO354" s="8">
        <v>0</v>
      </c>
      <c r="BP354" s="8">
        <v>0</v>
      </c>
      <c r="BQ354" s="8">
        <v>0</v>
      </c>
      <c r="BR354" s="8">
        <v>0</v>
      </c>
      <c r="BS354" s="8">
        <v>0</v>
      </c>
      <c r="BT354" s="39">
        <f t="shared" si="155"/>
        <v>0</v>
      </c>
      <c r="BU354" s="40"/>
      <c r="BV354" s="14">
        <f t="shared" si="156"/>
        <v>0</v>
      </c>
      <c r="BW354" s="14">
        <f t="shared" si="157"/>
        <v>0</v>
      </c>
      <c r="BX354" s="14">
        <f t="shared" si="158"/>
        <v>0</v>
      </c>
      <c r="BY354" s="14">
        <f t="shared" si="159"/>
        <v>0</v>
      </c>
      <c r="BZ354" s="14">
        <f t="shared" si="160"/>
        <v>0</v>
      </c>
      <c r="CA354" s="59">
        <f t="shared" si="161"/>
        <v>0</v>
      </c>
    </row>
    <row r="355" spans="1:79" x14ac:dyDescent="0.3">
      <c r="A355" s="17">
        <v>50</v>
      </c>
      <c r="B355" s="85"/>
      <c r="C355" s="86"/>
      <c r="D355" s="86"/>
      <c r="E355" s="16"/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v>0</v>
      </c>
      <c r="AV355" s="8">
        <v>0</v>
      </c>
      <c r="AW355" s="8">
        <v>0</v>
      </c>
      <c r="AX355" s="8">
        <v>0</v>
      </c>
      <c r="AY355" s="8">
        <v>0</v>
      </c>
      <c r="AZ355" s="8">
        <v>0</v>
      </c>
      <c r="BA355" s="8">
        <v>0</v>
      </c>
      <c r="BB355" s="8">
        <v>0</v>
      </c>
      <c r="BC355" s="8">
        <v>0</v>
      </c>
      <c r="BD355" s="8">
        <v>0</v>
      </c>
      <c r="BE355" s="8">
        <v>0</v>
      </c>
      <c r="BF355" s="8">
        <v>0</v>
      </c>
      <c r="BG355" s="8">
        <v>0</v>
      </c>
      <c r="BH355" s="8">
        <v>0</v>
      </c>
      <c r="BI355" s="8">
        <v>0</v>
      </c>
      <c r="BJ355" s="8">
        <v>0</v>
      </c>
      <c r="BK355" s="8">
        <v>0</v>
      </c>
      <c r="BL355" s="8">
        <v>0</v>
      </c>
      <c r="BM355" s="8">
        <v>0</v>
      </c>
      <c r="BN355" s="8">
        <v>0</v>
      </c>
      <c r="BO355" s="8">
        <v>0</v>
      </c>
      <c r="BP355" s="8">
        <v>0</v>
      </c>
      <c r="BQ355" s="8">
        <v>0</v>
      </c>
      <c r="BR355" s="8">
        <v>0</v>
      </c>
      <c r="BS355" s="8">
        <v>0</v>
      </c>
      <c r="BT355" s="39">
        <f t="shared" si="155"/>
        <v>0</v>
      </c>
      <c r="BU355" s="40"/>
      <c r="BV355" s="14">
        <f t="shared" si="156"/>
        <v>0</v>
      </c>
      <c r="BW355" s="14">
        <f t="shared" si="157"/>
        <v>0</v>
      </c>
      <c r="BX355" s="14">
        <f t="shared" si="158"/>
        <v>0</v>
      </c>
      <c r="BY355" s="14">
        <f t="shared" si="159"/>
        <v>0</v>
      </c>
      <c r="BZ355" s="14">
        <f t="shared" si="160"/>
        <v>0</v>
      </c>
      <c r="CA355" s="59">
        <f t="shared" si="161"/>
        <v>0</v>
      </c>
    </row>
    <row r="356" spans="1:79" x14ac:dyDescent="0.3">
      <c r="A356" s="17">
        <v>51</v>
      </c>
      <c r="B356" s="85"/>
      <c r="C356" s="86"/>
      <c r="D356" s="86"/>
      <c r="E356" s="16"/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8">
        <v>0</v>
      </c>
      <c r="AR356" s="8">
        <v>0</v>
      </c>
      <c r="AS356" s="8">
        <v>0</v>
      </c>
      <c r="AT356" s="8">
        <v>0</v>
      </c>
      <c r="AU356" s="8">
        <v>0</v>
      </c>
      <c r="AV356" s="8">
        <v>0</v>
      </c>
      <c r="AW356" s="8">
        <v>0</v>
      </c>
      <c r="AX356" s="8">
        <v>0</v>
      </c>
      <c r="AY356" s="8">
        <v>0</v>
      </c>
      <c r="AZ356" s="8">
        <v>0</v>
      </c>
      <c r="BA356" s="8">
        <v>0</v>
      </c>
      <c r="BB356" s="8">
        <v>0</v>
      </c>
      <c r="BC356" s="8">
        <v>0</v>
      </c>
      <c r="BD356" s="8">
        <v>0</v>
      </c>
      <c r="BE356" s="8">
        <v>0</v>
      </c>
      <c r="BF356" s="8">
        <v>0</v>
      </c>
      <c r="BG356" s="8">
        <v>0</v>
      </c>
      <c r="BH356" s="8">
        <v>0</v>
      </c>
      <c r="BI356" s="8">
        <v>0</v>
      </c>
      <c r="BJ356" s="8">
        <v>0</v>
      </c>
      <c r="BK356" s="8">
        <v>0</v>
      </c>
      <c r="BL356" s="8">
        <v>0</v>
      </c>
      <c r="BM356" s="8">
        <v>0</v>
      </c>
      <c r="BN356" s="8">
        <v>0</v>
      </c>
      <c r="BO356" s="8">
        <v>0</v>
      </c>
      <c r="BP356" s="8">
        <v>0</v>
      </c>
      <c r="BQ356" s="8">
        <v>0</v>
      </c>
      <c r="BR356" s="8">
        <v>0</v>
      </c>
      <c r="BS356" s="8">
        <v>0</v>
      </c>
      <c r="BT356" s="39">
        <f t="shared" si="155"/>
        <v>0</v>
      </c>
      <c r="BU356" s="40"/>
      <c r="BV356" s="14">
        <f t="shared" si="156"/>
        <v>0</v>
      </c>
      <c r="BW356" s="14">
        <f t="shared" si="157"/>
        <v>0</v>
      </c>
      <c r="BX356" s="14">
        <f t="shared" si="158"/>
        <v>0</v>
      </c>
      <c r="BY356" s="14">
        <f t="shared" si="159"/>
        <v>0</v>
      </c>
      <c r="BZ356" s="14">
        <f t="shared" si="160"/>
        <v>0</v>
      </c>
      <c r="CA356" s="59">
        <f t="shared" si="161"/>
        <v>0</v>
      </c>
    </row>
    <row r="357" spans="1:79" x14ac:dyDescent="0.3">
      <c r="A357" s="17">
        <v>52</v>
      </c>
      <c r="B357" s="85"/>
      <c r="C357" s="86"/>
      <c r="D357" s="86"/>
      <c r="E357" s="16"/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</v>
      </c>
      <c r="AR357" s="8">
        <v>0</v>
      </c>
      <c r="AS357" s="8">
        <v>0</v>
      </c>
      <c r="AT357" s="8">
        <v>0</v>
      </c>
      <c r="AU357" s="8">
        <v>0</v>
      </c>
      <c r="AV357" s="8">
        <v>0</v>
      </c>
      <c r="AW357" s="8">
        <v>0</v>
      </c>
      <c r="AX357" s="8">
        <v>0</v>
      </c>
      <c r="AY357" s="8">
        <v>0</v>
      </c>
      <c r="AZ357" s="8">
        <v>0</v>
      </c>
      <c r="BA357" s="8">
        <v>0</v>
      </c>
      <c r="BB357" s="8">
        <v>0</v>
      </c>
      <c r="BC357" s="8">
        <v>0</v>
      </c>
      <c r="BD357" s="8">
        <v>0</v>
      </c>
      <c r="BE357" s="8">
        <v>0</v>
      </c>
      <c r="BF357" s="8">
        <v>0</v>
      </c>
      <c r="BG357" s="8">
        <v>0</v>
      </c>
      <c r="BH357" s="8">
        <v>0</v>
      </c>
      <c r="BI357" s="8">
        <v>0</v>
      </c>
      <c r="BJ357" s="8">
        <v>0</v>
      </c>
      <c r="BK357" s="8">
        <v>0</v>
      </c>
      <c r="BL357" s="8">
        <v>0</v>
      </c>
      <c r="BM357" s="8">
        <v>0</v>
      </c>
      <c r="BN357" s="8">
        <v>0</v>
      </c>
      <c r="BO357" s="8">
        <v>0</v>
      </c>
      <c r="BP357" s="8">
        <v>0</v>
      </c>
      <c r="BQ357" s="8">
        <v>0</v>
      </c>
      <c r="BR357" s="8">
        <v>0</v>
      </c>
      <c r="BS357" s="8">
        <v>0</v>
      </c>
      <c r="BT357" s="39">
        <f t="shared" si="155"/>
        <v>0</v>
      </c>
      <c r="BU357" s="40"/>
      <c r="BV357" s="14">
        <f t="shared" si="156"/>
        <v>0</v>
      </c>
      <c r="BW357" s="14">
        <f t="shared" si="157"/>
        <v>0</v>
      </c>
      <c r="BX357" s="14">
        <f t="shared" si="158"/>
        <v>0</v>
      </c>
      <c r="BY357" s="14">
        <f t="shared" si="159"/>
        <v>0</v>
      </c>
      <c r="BZ357" s="14">
        <f t="shared" si="160"/>
        <v>0</v>
      </c>
      <c r="CA357" s="59">
        <f t="shared" si="161"/>
        <v>0</v>
      </c>
    </row>
    <row r="358" spans="1:79" x14ac:dyDescent="0.3">
      <c r="A358" s="17">
        <v>53</v>
      </c>
      <c r="B358" s="85"/>
      <c r="C358" s="86"/>
      <c r="D358" s="86"/>
      <c r="E358" s="16"/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0</v>
      </c>
      <c r="AQ358" s="8">
        <v>0</v>
      </c>
      <c r="AR358" s="8">
        <v>0</v>
      </c>
      <c r="AS358" s="8">
        <v>0</v>
      </c>
      <c r="AT358" s="8">
        <v>0</v>
      </c>
      <c r="AU358" s="8">
        <v>0</v>
      </c>
      <c r="AV358" s="8">
        <v>0</v>
      </c>
      <c r="AW358" s="8">
        <v>0</v>
      </c>
      <c r="AX358" s="8">
        <v>0</v>
      </c>
      <c r="AY358" s="8">
        <v>0</v>
      </c>
      <c r="AZ358" s="8">
        <v>0</v>
      </c>
      <c r="BA358" s="8">
        <v>0</v>
      </c>
      <c r="BB358" s="8">
        <v>0</v>
      </c>
      <c r="BC358" s="8">
        <v>0</v>
      </c>
      <c r="BD358" s="8">
        <v>0</v>
      </c>
      <c r="BE358" s="8">
        <v>0</v>
      </c>
      <c r="BF358" s="8">
        <v>0</v>
      </c>
      <c r="BG358" s="8">
        <v>0</v>
      </c>
      <c r="BH358" s="8">
        <v>0</v>
      </c>
      <c r="BI358" s="8">
        <v>0</v>
      </c>
      <c r="BJ358" s="8">
        <v>0</v>
      </c>
      <c r="BK358" s="8">
        <v>0</v>
      </c>
      <c r="BL358" s="8">
        <v>0</v>
      </c>
      <c r="BM358" s="8">
        <v>0</v>
      </c>
      <c r="BN358" s="8">
        <v>0</v>
      </c>
      <c r="BO358" s="8">
        <v>0</v>
      </c>
      <c r="BP358" s="8">
        <v>0</v>
      </c>
      <c r="BQ358" s="8">
        <v>0</v>
      </c>
      <c r="BR358" s="8">
        <v>0</v>
      </c>
      <c r="BS358" s="8">
        <v>0</v>
      </c>
      <c r="BT358" s="39">
        <f t="shared" si="155"/>
        <v>0</v>
      </c>
      <c r="BU358" s="40"/>
      <c r="BV358" s="14">
        <f t="shared" si="156"/>
        <v>0</v>
      </c>
      <c r="BW358" s="14">
        <f t="shared" si="157"/>
        <v>0</v>
      </c>
      <c r="BX358" s="14">
        <f t="shared" si="158"/>
        <v>0</v>
      </c>
      <c r="BY358" s="14">
        <f t="shared" si="159"/>
        <v>0</v>
      </c>
      <c r="BZ358" s="14">
        <f t="shared" si="160"/>
        <v>0</v>
      </c>
      <c r="CA358" s="59">
        <f t="shared" si="161"/>
        <v>0</v>
      </c>
    </row>
    <row r="359" spans="1:79" x14ac:dyDescent="0.3">
      <c r="A359" s="17">
        <v>54</v>
      </c>
      <c r="B359" s="85"/>
      <c r="C359" s="86"/>
      <c r="D359" s="86"/>
      <c r="E359" s="16"/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0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v>0</v>
      </c>
      <c r="AV359" s="8">
        <v>0</v>
      </c>
      <c r="AW359" s="8">
        <v>0</v>
      </c>
      <c r="AX359" s="8">
        <v>0</v>
      </c>
      <c r="AY359" s="8">
        <v>0</v>
      </c>
      <c r="AZ359" s="8">
        <v>0</v>
      </c>
      <c r="BA359" s="8">
        <v>0</v>
      </c>
      <c r="BB359" s="8">
        <v>0</v>
      </c>
      <c r="BC359" s="8">
        <v>0</v>
      </c>
      <c r="BD359" s="8">
        <v>0</v>
      </c>
      <c r="BE359" s="8">
        <v>0</v>
      </c>
      <c r="BF359" s="8">
        <v>0</v>
      </c>
      <c r="BG359" s="8">
        <v>0</v>
      </c>
      <c r="BH359" s="8">
        <v>0</v>
      </c>
      <c r="BI359" s="8">
        <v>0</v>
      </c>
      <c r="BJ359" s="8">
        <v>0</v>
      </c>
      <c r="BK359" s="8">
        <v>0</v>
      </c>
      <c r="BL359" s="8">
        <v>0</v>
      </c>
      <c r="BM359" s="8">
        <v>0</v>
      </c>
      <c r="BN359" s="8">
        <v>0</v>
      </c>
      <c r="BO359" s="8">
        <v>0</v>
      </c>
      <c r="BP359" s="8">
        <v>0</v>
      </c>
      <c r="BQ359" s="8">
        <v>0</v>
      </c>
      <c r="BR359" s="8">
        <v>0</v>
      </c>
      <c r="BS359" s="8">
        <v>0</v>
      </c>
      <c r="BT359" s="39">
        <f t="shared" si="155"/>
        <v>0</v>
      </c>
      <c r="BU359" s="40"/>
      <c r="BV359" s="14">
        <f t="shared" si="156"/>
        <v>0</v>
      </c>
      <c r="BW359" s="14">
        <f t="shared" si="157"/>
        <v>0</v>
      </c>
      <c r="BX359" s="14">
        <f t="shared" si="158"/>
        <v>0</v>
      </c>
      <c r="BY359" s="14">
        <f t="shared" si="159"/>
        <v>0</v>
      </c>
      <c r="BZ359" s="14">
        <f t="shared" si="160"/>
        <v>0</v>
      </c>
      <c r="CA359" s="59">
        <f t="shared" si="161"/>
        <v>0</v>
      </c>
    </row>
    <row r="360" spans="1:79" x14ac:dyDescent="0.3">
      <c r="A360" s="17">
        <v>55</v>
      </c>
      <c r="B360" s="85"/>
      <c r="C360" s="86"/>
      <c r="D360" s="86"/>
      <c r="E360" s="16"/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0</v>
      </c>
      <c r="AH360" s="8">
        <v>0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0</v>
      </c>
      <c r="AQ360" s="8">
        <v>0</v>
      </c>
      <c r="AR360" s="8">
        <v>0</v>
      </c>
      <c r="AS360" s="8">
        <v>0</v>
      </c>
      <c r="AT360" s="8">
        <v>0</v>
      </c>
      <c r="AU360" s="8">
        <v>0</v>
      </c>
      <c r="AV360" s="8">
        <v>0</v>
      </c>
      <c r="AW360" s="8">
        <v>0</v>
      </c>
      <c r="AX360" s="8">
        <v>0</v>
      </c>
      <c r="AY360" s="8">
        <v>0</v>
      </c>
      <c r="AZ360" s="8">
        <v>0</v>
      </c>
      <c r="BA360" s="8">
        <v>0</v>
      </c>
      <c r="BB360" s="8">
        <v>0</v>
      </c>
      <c r="BC360" s="8">
        <v>0</v>
      </c>
      <c r="BD360" s="8">
        <v>0</v>
      </c>
      <c r="BE360" s="8">
        <v>0</v>
      </c>
      <c r="BF360" s="8">
        <v>0</v>
      </c>
      <c r="BG360" s="8">
        <v>0</v>
      </c>
      <c r="BH360" s="8">
        <v>0</v>
      </c>
      <c r="BI360" s="8">
        <v>0</v>
      </c>
      <c r="BJ360" s="8">
        <v>0</v>
      </c>
      <c r="BK360" s="8">
        <v>0</v>
      </c>
      <c r="BL360" s="8">
        <v>0</v>
      </c>
      <c r="BM360" s="8">
        <v>0</v>
      </c>
      <c r="BN360" s="8">
        <v>0</v>
      </c>
      <c r="BO360" s="8">
        <v>0</v>
      </c>
      <c r="BP360" s="8">
        <v>0</v>
      </c>
      <c r="BQ360" s="8">
        <v>0</v>
      </c>
      <c r="BR360" s="8">
        <v>0</v>
      </c>
      <c r="BS360" s="8">
        <v>0</v>
      </c>
      <c r="BT360" s="39">
        <f t="shared" si="155"/>
        <v>0</v>
      </c>
      <c r="BU360" s="40"/>
      <c r="BV360" s="14">
        <f t="shared" si="156"/>
        <v>0</v>
      </c>
      <c r="BW360" s="14">
        <f t="shared" si="157"/>
        <v>0</v>
      </c>
      <c r="BX360" s="14">
        <f t="shared" si="158"/>
        <v>0</v>
      </c>
      <c r="BY360" s="14">
        <f t="shared" si="159"/>
        <v>0</v>
      </c>
      <c r="BZ360" s="14">
        <f t="shared" si="160"/>
        <v>0</v>
      </c>
      <c r="CA360" s="59">
        <f t="shared" si="161"/>
        <v>0</v>
      </c>
    </row>
    <row r="361" spans="1:79" x14ac:dyDescent="0.3">
      <c r="A361" s="17">
        <v>56</v>
      </c>
      <c r="B361" s="85"/>
      <c r="C361" s="86"/>
      <c r="D361" s="86"/>
      <c r="E361" s="16"/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v>0</v>
      </c>
      <c r="AV361" s="8">
        <v>0</v>
      </c>
      <c r="AW361" s="8">
        <v>0</v>
      </c>
      <c r="AX361" s="8">
        <v>0</v>
      </c>
      <c r="AY361" s="8">
        <v>0</v>
      </c>
      <c r="AZ361" s="8">
        <v>0</v>
      </c>
      <c r="BA361" s="8">
        <v>0</v>
      </c>
      <c r="BB361" s="8">
        <v>0</v>
      </c>
      <c r="BC361" s="8">
        <v>0</v>
      </c>
      <c r="BD361" s="8">
        <v>0</v>
      </c>
      <c r="BE361" s="8">
        <v>0</v>
      </c>
      <c r="BF361" s="8">
        <v>0</v>
      </c>
      <c r="BG361" s="8">
        <v>0</v>
      </c>
      <c r="BH361" s="8">
        <v>0</v>
      </c>
      <c r="BI361" s="8">
        <v>0</v>
      </c>
      <c r="BJ361" s="8">
        <v>0</v>
      </c>
      <c r="BK361" s="8">
        <v>0</v>
      </c>
      <c r="BL361" s="8">
        <v>0</v>
      </c>
      <c r="BM361" s="8">
        <v>0</v>
      </c>
      <c r="BN361" s="8">
        <v>0</v>
      </c>
      <c r="BO361" s="8">
        <v>0</v>
      </c>
      <c r="BP361" s="8">
        <v>0</v>
      </c>
      <c r="BQ361" s="8">
        <v>0</v>
      </c>
      <c r="BR361" s="8">
        <v>0</v>
      </c>
      <c r="BS361" s="8">
        <v>0</v>
      </c>
      <c r="BT361" s="39">
        <f t="shared" si="155"/>
        <v>0</v>
      </c>
      <c r="BU361" s="40"/>
      <c r="BV361" s="14">
        <f t="shared" si="156"/>
        <v>0</v>
      </c>
      <c r="BW361" s="14">
        <f t="shared" si="157"/>
        <v>0</v>
      </c>
      <c r="BX361" s="14">
        <f t="shared" si="158"/>
        <v>0</v>
      </c>
      <c r="BY361" s="14">
        <f t="shared" si="159"/>
        <v>0</v>
      </c>
      <c r="BZ361" s="14">
        <f t="shared" si="160"/>
        <v>0</v>
      </c>
      <c r="CA361" s="59">
        <f t="shared" si="161"/>
        <v>0</v>
      </c>
    </row>
    <row r="362" spans="1:79" x14ac:dyDescent="0.3">
      <c r="A362" s="17">
        <v>57</v>
      </c>
      <c r="B362" s="85"/>
      <c r="C362" s="86"/>
      <c r="D362" s="86"/>
      <c r="E362" s="16"/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8">
        <v>0</v>
      </c>
      <c r="AE362" s="8">
        <v>0</v>
      </c>
      <c r="AF362" s="8">
        <v>0</v>
      </c>
      <c r="AG362" s="8">
        <v>0</v>
      </c>
      <c r="AH362" s="8">
        <v>0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0</v>
      </c>
      <c r="AQ362" s="8">
        <v>0</v>
      </c>
      <c r="AR362" s="8">
        <v>0</v>
      </c>
      <c r="AS362" s="8">
        <v>0</v>
      </c>
      <c r="AT362" s="8">
        <v>0</v>
      </c>
      <c r="AU362" s="8">
        <v>0</v>
      </c>
      <c r="AV362" s="8">
        <v>0</v>
      </c>
      <c r="AW362" s="8">
        <v>0</v>
      </c>
      <c r="AX362" s="8">
        <v>0</v>
      </c>
      <c r="AY362" s="8">
        <v>0</v>
      </c>
      <c r="AZ362" s="8">
        <v>0</v>
      </c>
      <c r="BA362" s="8">
        <v>0</v>
      </c>
      <c r="BB362" s="8">
        <v>0</v>
      </c>
      <c r="BC362" s="8">
        <v>0</v>
      </c>
      <c r="BD362" s="8">
        <v>0</v>
      </c>
      <c r="BE362" s="8">
        <v>0</v>
      </c>
      <c r="BF362" s="8">
        <v>0</v>
      </c>
      <c r="BG362" s="8">
        <v>0</v>
      </c>
      <c r="BH362" s="8">
        <v>0</v>
      </c>
      <c r="BI362" s="8">
        <v>0</v>
      </c>
      <c r="BJ362" s="8">
        <v>0</v>
      </c>
      <c r="BK362" s="8">
        <v>0</v>
      </c>
      <c r="BL362" s="8">
        <v>0</v>
      </c>
      <c r="BM362" s="8">
        <v>0</v>
      </c>
      <c r="BN362" s="8">
        <v>0</v>
      </c>
      <c r="BO362" s="8">
        <v>0</v>
      </c>
      <c r="BP362" s="8">
        <v>0</v>
      </c>
      <c r="BQ362" s="8">
        <v>0</v>
      </c>
      <c r="BR362" s="8">
        <v>0</v>
      </c>
      <c r="BS362" s="8">
        <v>0</v>
      </c>
      <c r="BT362" s="39">
        <f t="shared" si="155"/>
        <v>0</v>
      </c>
      <c r="BU362" s="40"/>
      <c r="BV362" s="14">
        <f t="shared" si="156"/>
        <v>0</v>
      </c>
      <c r="BW362" s="14">
        <f t="shared" si="157"/>
        <v>0</v>
      </c>
      <c r="BX362" s="14">
        <f t="shared" si="158"/>
        <v>0</v>
      </c>
      <c r="BY362" s="14">
        <f t="shared" si="159"/>
        <v>0</v>
      </c>
      <c r="BZ362" s="14">
        <f t="shared" si="160"/>
        <v>0</v>
      </c>
      <c r="CA362" s="59">
        <f t="shared" si="161"/>
        <v>0</v>
      </c>
    </row>
    <row r="363" spans="1:79" x14ac:dyDescent="0.3">
      <c r="A363" s="17">
        <v>58</v>
      </c>
      <c r="B363" s="85"/>
      <c r="C363" s="86"/>
      <c r="D363" s="86"/>
      <c r="E363" s="16"/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v>0</v>
      </c>
      <c r="AV363" s="8">
        <v>0</v>
      </c>
      <c r="AW363" s="8">
        <v>0</v>
      </c>
      <c r="AX363" s="8">
        <v>0</v>
      </c>
      <c r="AY363" s="8">
        <v>0</v>
      </c>
      <c r="AZ363" s="8">
        <v>0</v>
      </c>
      <c r="BA363" s="8">
        <v>0</v>
      </c>
      <c r="BB363" s="8">
        <v>0</v>
      </c>
      <c r="BC363" s="8">
        <v>0</v>
      </c>
      <c r="BD363" s="8">
        <v>0</v>
      </c>
      <c r="BE363" s="8">
        <v>0</v>
      </c>
      <c r="BF363" s="8">
        <v>0</v>
      </c>
      <c r="BG363" s="8">
        <v>0</v>
      </c>
      <c r="BH363" s="8">
        <v>0</v>
      </c>
      <c r="BI363" s="8">
        <v>0</v>
      </c>
      <c r="BJ363" s="8">
        <v>0</v>
      </c>
      <c r="BK363" s="8">
        <v>0</v>
      </c>
      <c r="BL363" s="8">
        <v>0</v>
      </c>
      <c r="BM363" s="8">
        <v>0</v>
      </c>
      <c r="BN363" s="8">
        <v>0</v>
      </c>
      <c r="BO363" s="8">
        <v>0</v>
      </c>
      <c r="BP363" s="8">
        <v>0</v>
      </c>
      <c r="BQ363" s="8">
        <v>0</v>
      </c>
      <c r="BR363" s="8">
        <v>0</v>
      </c>
      <c r="BS363" s="8">
        <v>0</v>
      </c>
      <c r="BT363" s="39">
        <f t="shared" si="155"/>
        <v>0</v>
      </c>
      <c r="BU363" s="40"/>
      <c r="BV363" s="14">
        <f t="shared" si="156"/>
        <v>0</v>
      </c>
      <c r="BW363" s="14">
        <f t="shared" si="157"/>
        <v>0</v>
      </c>
      <c r="BX363" s="14">
        <f t="shared" si="158"/>
        <v>0</v>
      </c>
      <c r="BY363" s="14">
        <f t="shared" si="159"/>
        <v>0</v>
      </c>
      <c r="BZ363" s="14">
        <f t="shared" si="160"/>
        <v>0</v>
      </c>
      <c r="CA363" s="59">
        <f t="shared" si="161"/>
        <v>0</v>
      </c>
    </row>
    <row r="364" spans="1:79" x14ac:dyDescent="0.3">
      <c r="A364" s="17">
        <v>59</v>
      </c>
      <c r="B364" s="85"/>
      <c r="C364" s="86"/>
      <c r="D364" s="86"/>
      <c r="E364" s="16"/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0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0</v>
      </c>
      <c r="AP364" s="8">
        <v>0</v>
      </c>
      <c r="AQ364" s="8">
        <v>0</v>
      </c>
      <c r="AR364" s="8">
        <v>0</v>
      </c>
      <c r="AS364" s="8">
        <v>0</v>
      </c>
      <c r="AT364" s="8">
        <v>0</v>
      </c>
      <c r="AU364" s="8">
        <v>0</v>
      </c>
      <c r="AV364" s="8">
        <v>0</v>
      </c>
      <c r="AW364" s="8">
        <v>0</v>
      </c>
      <c r="AX364" s="8">
        <v>0</v>
      </c>
      <c r="AY364" s="8">
        <v>0</v>
      </c>
      <c r="AZ364" s="8">
        <v>0</v>
      </c>
      <c r="BA364" s="8">
        <v>0</v>
      </c>
      <c r="BB364" s="8">
        <v>0</v>
      </c>
      <c r="BC364" s="8">
        <v>0</v>
      </c>
      <c r="BD364" s="8">
        <v>0</v>
      </c>
      <c r="BE364" s="8">
        <v>0</v>
      </c>
      <c r="BF364" s="8">
        <v>0</v>
      </c>
      <c r="BG364" s="8">
        <v>0</v>
      </c>
      <c r="BH364" s="8">
        <v>0</v>
      </c>
      <c r="BI364" s="8">
        <v>0</v>
      </c>
      <c r="BJ364" s="8">
        <v>0</v>
      </c>
      <c r="BK364" s="8">
        <v>0</v>
      </c>
      <c r="BL364" s="8">
        <v>0</v>
      </c>
      <c r="BM364" s="8">
        <v>0</v>
      </c>
      <c r="BN364" s="8">
        <v>0</v>
      </c>
      <c r="BO364" s="8">
        <v>0</v>
      </c>
      <c r="BP364" s="8">
        <v>0</v>
      </c>
      <c r="BQ364" s="8">
        <v>0</v>
      </c>
      <c r="BR364" s="8">
        <v>0</v>
      </c>
      <c r="BS364" s="8">
        <v>0</v>
      </c>
      <c r="BT364" s="39">
        <f t="shared" si="155"/>
        <v>0</v>
      </c>
      <c r="BU364" s="40"/>
      <c r="BV364" s="14">
        <f t="shared" si="156"/>
        <v>0</v>
      </c>
      <c r="BW364" s="14">
        <f t="shared" si="157"/>
        <v>0</v>
      </c>
      <c r="BX364" s="14">
        <f t="shared" si="158"/>
        <v>0</v>
      </c>
      <c r="BY364" s="14">
        <f t="shared" si="159"/>
        <v>0</v>
      </c>
      <c r="BZ364" s="14">
        <f t="shared" si="160"/>
        <v>0</v>
      </c>
      <c r="CA364" s="59">
        <f t="shared" si="161"/>
        <v>0</v>
      </c>
    </row>
    <row r="365" spans="1:79" x14ac:dyDescent="0.3">
      <c r="A365" s="17">
        <v>60</v>
      </c>
      <c r="B365" s="85"/>
      <c r="C365" s="86"/>
      <c r="D365" s="86"/>
      <c r="E365" s="16"/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v>0</v>
      </c>
      <c r="AV365" s="8">
        <v>0</v>
      </c>
      <c r="AW365" s="8">
        <v>0</v>
      </c>
      <c r="AX365" s="8">
        <v>0</v>
      </c>
      <c r="AY365" s="8">
        <v>0</v>
      </c>
      <c r="AZ365" s="8">
        <v>0</v>
      </c>
      <c r="BA365" s="8">
        <v>0</v>
      </c>
      <c r="BB365" s="8">
        <v>0</v>
      </c>
      <c r="BC365" s="8">
        <v>0</v>
      </c>
      <c r="BD365" s="8">
        <v>0</v>
      </c>
      <c r="BE365" s="8">
        <v>0</v>
      </c>
      <c r="BF365" s="8">
        <v>0</v>
      </c>
      <c r="BG365" s="8">
        <v>0</v>
      </c>
      <c r="BH365" s="8">
        <v>0</v>
      </c>
      <c r="BI365" s="8">
        <v>0</v>
      </c>
      <c r="BJ365" s="8">
        <v>0</v>
      </c>
      <c r="BK365" s="8">
        <v>0</v>
      </c>
      <c r="BL365" s="8">
        <v>0</v>
      </c>
      <c r="BM365" s="8">
        <v>0</v>
      </c>
      <c r="BN365" s="8">
        <v>0</v>
      </c>
      <c r="BO365" s="8">
        <v>0</v>
      </c>
      <c r="BP365" s="8">
        <v>0</v>
      </c>
      <c r="BQ365" s="8">
        <v>0</v>
      </c>
      <c r="BR365" s="8">
        <v>0</v>
      </c>
      <c r="BS365" s="8">
        <v>0</v>
      </c>
      <c r="BT365" s="39">
        <f t="shared" si="155"/>
        <v>0</v>
      </c>
      <c r="BU365" s="40"/>
      <c r="BV365" s="14">
        <f t="shared" si="156"/>
        <v>0</v>
      </c>
      <c r="BW365" s="14">
        <f t="shared" si="157"/>
        <v>0</v>
      </c>
      <c r="BX365" s="14">
        <f t="shared" si="158"/>
        <v>0</v>
      </c>
      <c r="BY365" s="14">
        <f t="shared" si="159"/>
        <v>0</v>
      </c>
      <c r="BZ365" s="14">
        <f t="shared" si="160"/>
        <v>0</v>
      </c>
      <c r="CA365" s="59">
        <f t="shared" si="161"/>
        <v>0</v>
      </c>
    </row>
    <row r="366" spans="1:79" x14ac:dyDescent="0.3">
      <c r="A366" s="17">
        <v>61</v>
      </c>
      <c r="B366" s="85"/>
      <c r="C366" s="86"/>
      <c r="D366" s="86"/>
      <c r="E366" s="16"/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8">
        <v>0</v>
      </c>
      <c r="AE366" s="8">
        <v>0</v>
      </c>
      <c r="AF366" s="8">
        <v>0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8">
        <v>0</v>
      </c>
      <c r="AR366" s="8">
        <v>0</v>
      </c>
      <c r="AS366" s="8">
        <v>0</v>
      </c>
      <c r="AT366" s="8">
        <v>0</v>
      </c>
      <c r="AU366" s="8">
        <v>0</v>
      </c>
      <c r="AV366" s="8">
        <v>0</v>
      </c>
      <c r="AW366" s="8">
        <v>0</v>
      </c>
      <c r="AX366" s="8">
        <v>0</v>
      </c>
      <c r="AY366" s="8">
        <v>0</v>
      </c>
      <c r="AZ366" s="8">
        <v>0</v>
      </c>
      <c r="BA366" s="8">
        <v>0</v>
      </c>
      <c r="BB366" s="8">
        <v>0</v>
      </c>
      <c r="BC366" s="8">
        <v>0</v>
      </c>
      <c r="BD366" s="8">
        <v>0</v>
      </c>
      <c r="BE366" s="8">
        <v>0</v>
      </c>
      <c r="BF366" s="8">
        <v>0</v>
      </c>
      <c r="BG366" s="8">
        <v>0</v>
      </c>
      <c r="BH366" s="8">
        <v>0</v>
      </c>
      <c r="BI366" s="8">
        <v>0</v>
      </c>
      <c r="BJ366" s="8">
        <v>0</v>
      </c>
      <c r="BK366" s="8">
        <v>0</v>
      </c>
      <c r="BL366" s="8">
        <v>0</v>
      </c>
      <c r="BM366" s="8">
        <v>0</v>
      </c>
      <c r="BN366" s="8">
        <v>0</v>
      </c>
      <c r="BO366" s="8">
        <v>0</v>
      </c>
      <c r="BP366" s="8">
        <v>0</v>
      </c>
      <c r="BQ366" s="8">
        <v>0</v>
      </c>
      <c r="BR366" s="8">
        <v>0</v>
      </c>
      <c r="BS366" s="8">
        <v>0</v>
      </c>
      <c r="BT366" s="39">
        <f t="shared" si="155"/>
        <v>0</v>
      </c>
      <c r="BU366" s="40"/>
      <c r="BV366" s="14">
        <f t="shared" si="156"/>
        <v>0</v>
      </c>
      <c r="BW366" s="14">
        <f t="shared" si="157"/>
        <v>0</v>
      </c>
      <c r="BX366" s="14">
        <f t="shared" si="158"/>
        <v>0</v>
      </c>
      <c r="BY366" s="14">
        <f t="shared" si="159"/>
        <v>0</v>
      </c>
      <c r="BZ366" s="14">
        <f t="shared" si="160"/>
        <v>0</v>
      </c>
      <c r="CA366" s="59">
        <f t="shared" si="161"/>
        <v>0</v>
      </c>
    </row>
    <row r="367" spans="1:79" x14ac:dyDescent="0.3">
      <c r="A367" s="17">
        <v>62</v>
      </c>
      <c r="B367" s="85"/>
      <c r="C367" s="86"/>
      <c r="D367" s="86"/>
      <c r="E367" s="16"/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0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v>0</v>
      </c>
      <c r="AV367" s="8">
        <v>0</v>
      </c>
      <c r="AW367" s="8">
        <v>0</v>
      </c>
      <c r="AX367" s="8">
        <v>0</v>
      </c>
      <c r="AY367" s="8">
        <v>0</v>
      </c>
      <c r="AZ367" s="8">
        <v>0</v>
      </c>
      <c r="BA367" s="8">
        <v>0</v>
      </c>
      <c r="BB367" s="8">
        <v>0</v>
      </c>
      <c r="BC367" s="8">
        <v>0</v>
      </c>
      <c r="BD367" s="8">
        <v>0</v>
      </c>
      <c r="BE367" s="8">
        <v>0</v>
      </c>
      <c r="BF367" s="8">
        <v>0</v>
      </c>
      <c r="BG367" s="8">
        <v>0</v>
      </c>
      <c r="BH367" s="8">
        <v>0</v>
      </c>
      <c r="BI367" s="8">
        <v>0</v>
      </c>
      <c r="BJ367" s="8">
        <v>0</v>
      </c>
      <c r="BK367" s="8">
        <v>0</v>
      </c>
      <c r="BL367" s="8">
        <v>0</v>
      </c>
      <c r="BM367" s="8">
        <v>0</v>
      </c>
      <c r="BN367" s="8">
        <v>0</v>
      </c>
      <c r="BO367" s="8">
        <v>0</v>
      </c>
      <c r="BP367" s="8">
        <v>0</v>
      </c>
      <c r="BQ367" s="8">
        <v>0</v>
      </c>
      <c r="BR367" s="8">
        <v>0</v>
      </c>
      <c r="BS367" s="8">
        <v>0</v>
      </c>
      <c r="BT367" s="39">
        <f t="shared" si="155"/>
        <v>0</v>
      </c>
      <c r="BU367" s="40"/>
      <c r="BV367" s="14">
        <f t="shared" si="156"/>
        <v>0</v>
      </c>
      <c r="BW367" s="14">
        <f t="shared" si="157"/>
        <v>0</v>
      </c>
      <c r="BX367" s="14">
        <f t="shared" si="158"/>
        <v>0</v>
      </c>
      <c r="BY367" s="14">
        <f t="shared" si="159"/>
        <v>0</v>
      </c>
      <c r="BZ367" s="14">
        <f t="shared" si="160"/>
        <v>0</v>
      </c>
      <c r="CA367" s="59">
        <f t="shared" si="161"/>
        <v>0</v>
      </c>
    </row>
    <row r="368" spans="1:79" x14ac:dyDescent="0.3">
      <c r="A368" s="17">
        <v>63</v>
      </c>
      <c r="B368" s="85"/>
      <c r="C368" s="86"/>
      <c r="D368" s="86"/>
      <c r="E368" s="16"/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0</v>
      </c>
      <c r="AB368" s="8">
        <v>0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0</v>
      </c>
      <c r="AM368" s="8">
        <v>0</v>
      </c>
      <c r="AN368" s="8">
        <v>0</v>
      </c>
      <c r="AO368" s="8">
        <v>0</v>
      </c>
      <c r="AP368" s="8">
        <v>0</v>
      </c>
      <c r="AQ368" s="8">
        <v>0</v>
      </c>
      <c r="AR368" s="8">
        <v>0</v>
      </c>
      <c r="AS368" s="8">
        <v>0</v>
      </c>
      <c r="AT368" s="8">
        <v>0</v>
      </c>
      <c r="AU368" s="8">
        <v>0</v>
      </c>
      <c r="AV368" s="8">
        <v>0</v>
      </c>
      <c r="AW368" s="8">
        <v>0</v>
      </c>
      <c r="AX368" s="8">
        <v>0</v>
      </c>
      <c r="AY368" s="8">
        <v>0</v>
      </c>
      <c r="AZ368" s="8">
        <v>0</v>
      </c>
      <c r="BA368" s="8">
        <v>0</v>
      </c>
      <c r="BB368" s="8">
        <v>0</v>
      </c>
      <c r="BC368" s="8">
        <v>0</v>
      </c>
      <c r="BD368" s="8">
        <v>0</v>
      </c>
      <c r="BE368" s="8">
        <v>0</v>
      </c>
      <c r="BF368" s="8">
        <v>0</v>
      </c>
      <c r="BG368" s="8">
        <v>0</v>
      </c>
      <c r="BH368" s="8">
        <v>0</v>
      </c>
      <c r="BI368" s="8">
        <v>0</v>
      </c>
      <c r="BJ368" s="8">
        <v>0</v>
      </c>
      <c r="BK368" s="8">
        <v>0</v>
      </c>
      <c r="BL368" s="8">
        <v>0</v>
      </c>
      <c r="BM368" s="8">
        <v>0</v>
      </c>
      <c r="BN368" s="8">
        <v>0</v>
      </c>
      <c r="BO368" s="8">
        <v>0</v>
      </c>
      <c r="BP368" s="8">
        <v>0</v>
      </c>
      <c r="BQ368" s="8">
        <v>0</v>
      </c>
      <c r="BR368" s="8">
        <v>0</v>
      </c>
      <c r="BS368" s="8">
        <v>0</v>
      </c>
      <c r="BT368" s="39">
        <f t="shared" si="155"/>
        <v>0</v>
      </c>
      <c r="BU368" s="40"/>
      <c r="BV368" s="14">
        <f t="shared" si="156"/>
        <v>0</v>
      </c>
      <c r="BW368" s="14">
        <f t="shared" si="157"/>
        <v>0</v>
      </c>
      <c r="BX368" s="14">
        <f t="shared" si="158"/>
        <v>0</v>
      </c>
      <c r="BY368" s="14">
        <f t="shared" si="159"/>
        <v>0</v>
      </c>
      <c r="BZ368" s="14">
        <f t="shared" si="160"/>
        <v>0</v>
      </c>
      <c r="CA368" s="59">
        <f t="shared" si="161"/>
        <v>0</v>
      </c>
    </row>
    <row r="369" spans="1:79" x14ac:dyDescent="0.3">
      <c r="A369" s="17">
        <v>64</v>
      </c>
      <c r="B369" s="85"/>
      <c r="C369" s="86"/>
      <c r="D369" s="86"/>
      <c r="E369" s="16"/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v>0</v>
      </c>
      <c r="AV369" s="8">
        <v>0</v>
      </c>
      <c r="AW369" s="8">
        <v>0</v>
      </c>
      <c r="AX369" s="8">
        <v>0</v>
      </c>
      <c r="AY369" s="8">
        <v>0</v>
      </c>
      <c r="AZ369" s="8">
        <v>0</v>
      </c>
      <c r="BA369" s="8">
        <v>0</v>
      </c>
      <c r="BB369" s="8">
        <v>0</v>
      </c>
      <c r="BC369" s="8">
        <v>0</v>
      </c>
      <c r="BD369" s="8">
        <v>0</v>
      </c>
      <c r="BE369" s="8">
        <v>0</v>
      </c>
      <c r="BF369" s="8">
        <v>0</v>
      </c>
      <c r="BG369" s="8">
        <v>0</v>
      </c>
      <c r="BH369" s="8">
        <v>0</v>
      </c>
      <c r="BI369" s="8">
        <v>0</v>
      </c>
      <c r="BJ369" s="8">
        <v>0</v>
      </c>
      <c r="BK369" s="8">
        <v>0</v>
      </c>
      <c r="BL369" s="8">
        <v>0</v>
      </c>
      <c r="BM369" s="8">
        <v>0</v>
      </c>
      <c r="BN369" s="8">
        <v>0</v>
      </c>
      <c r="BO369" s="8">
        <v>0</v>
      </c>
      <c r="BP369" s="8">
        <v>0</v>
      </c>
      <c r="BQ369" s="8">
        <v>0</v>
      </c>
      <c r="BR369" s="8">
        <v>0</v>
      </c>
      <c r="BS369" s="8">
        <v>0</v>
      </c>
      <c r="BT369" s="39">
        <f t="shared" ref="BT369:BT373" si="162">SUM(F369:BS369)</f>
        <v>0</v>
      </c>
      <c r="BU369" s="40"/>
      <c r="BV369" s="14">
        <f t="shared" si="156"/>
        <v>0</v>
      </c>
      <c r="BW369" s="14">
        <f t="shared" si="157"/>
        <v>0</v>
      </c>
      <c r="BX369" s="14">
        <f t="shared" si="158"/>
        <v>0</v>
      </c>
      <c r="BY369" s="14">
        <f t="shared" si="159"/>
        <v>0</v>
      </c>
      <c r="BZ369" s="14">
        <f t="shared" si="160"/>
        <v>0</v>
      </c>
      <c r="CA369" s="59">
        <f t="shared" ref="CA369:CA372" si="163">SUM(BV369:BZ369)</f>
        <v>0</v>
      </c>
    </row>
    <row r="370" spans="1:79" x14ac:dyDescent="0.3">
      <c r="A370" s="17">
        <v>65</v>
      </c>
      <c r="B370" s="85"/>
      <c r="C370" s="86"/>
      <c r="D370" s="86"/>
      <c r="E370" s="16"/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0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R370" s="8">
        <v>0</v>
      </c>
      <c r="AS370" s="8">
        <v>0</v>
      </c>
      <c r="AT370" s="8">
        <v>0</v>
      </c>
      <c r="AU370" s="8">
        <v>0</v>
      </c>
      <c r="AV370" s="8">
        <v>0</v>
      </c>
      <c r="AW370" s="8">
        <v>0</v>
      </c>
      <c r="AX370" s="8">
        <v>0</v>
      </c>
      <c r="AY370" s="8">
        <v>0</v>
      </c>
      <c r="AZ370" s="8">
        <v>0</v>
      </c>
      <c r="BA370" s="8">
        <v>0</v>
      </c>
      <c r="BB370" s="8">
        <v>0</v>
      </c>
      <c r="BC370" s="8">
        <v>0</v>
      </c>
      <c r="BD370" s="8">
        <v>0</v>
      </c>
      <c r="BE370" s="8">
        <v>0</v>
      </c>
      <c r="BF370" s="8">
        <v>0</v>
      </c>
      <c r="BG370" s="8">
        <v>0</v>
      </c>
      <c r="BH370" s="8">
        <v>0</v>
      </c>
      <c r="BI370" s="8">
        <v>0</v>
      </c>
      <c r="BJ370" s="8">
        <v>0</v>
      </c>
      <c r="BK370" s="8">
        <v>0</v>
      </c>
      <c r="BL370" s="8">
        <v>0</v>
      </c>
      <c r="BM370" s="8">
        <v>0</v>
      </c>
      <c r="BN370" s="8">
        <v>0</v>
      </c>
      <c r="BO370" s="8">
        <v>0</v>
      </c>
      <c r="BP370" s="8">
        <v>0</v>
      </c>
      <c r="BQ370" s="8">
        <v>0</v>
      </c>
      <c r="BR370" s="8">
        <v>0</v>
      </c>
      <c r="BS370" s="8">
        <v>0</v>
      </c>
      <c r="BT370" s="39">
        <f t="shared" si="162"/>
        <v>0</v>
      </c>
      <c r="BU370" s="40"/>
      <c r="BV370" s="14">
        <f t="shared" si="156"/>
        <v>0</v>
      </c>
      <c r="BW370" s="14">
        <f t="shared" si="157"/>
        <v>0</v>
      </c>
      <c r="BX370" s="14">
        <f t="shared" si="158"/>
        <v>0</v>
      </c>
      <c r="BY370" s="14">
        <f t="shared" si="159"/>
        <v>0</v>
      </c>
      <c r="BZ370" s="14">
        <f t="shared" si="160"/>
        <v>0</v>
      </c>
      <c r="CA370" s="59">
        <f t="shared" si="163"/>
        <v>0</v>
      </c>
    </row>
    <row r="371" spans="1:79" x14ac:dyDescent="0.3">
      <c r="A371" s="17">
        <v>66</v>
      </c>
      <c r="B371" s="85"/>
      <c r="C371" s="86"/>
      <c r="D371" s="86"/>
      <c r="E371" s="16"/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v>0</v>
      </c>
      <c r="AV371" s="8">
        <v>0</v>
      </c>
      <c r="AW371" s="8">
        <v>0</v>
      </c>
      <c r="AX371" s="8">
        <v>0</v>
      </c>
      <c r="AY371" s="8">
        <v>0</v>
      </c>
      <c r="AZ371" s="8">
        <v>0</v>
      </c>
      <c r="BA371" s="8">
        <v>0</v>
      </c>
      <c r="BB371" s="8">
        <v>0</v>
      </c>
      <c r="BC371" s="8">
        <v>0</v>
      </c>
      <c r="BD371" s="8">
        <v>0</v>
      </c>
      <c r="BE371" s="8">
        <v>0</v>
      </c>
      <c r="BF371" s="8">
        <v>0</v>
      </c>
      <c r="BG371" s="8">
        <v>0</v>
      </c>
      <c r="BH371" s="8">
        <v>0</v>
      </c>
      <c r="BI371" s="8">
        <v>0</v>
      </c>
      <c r="BJ371" s="8">
        <v>0</v>
      </c>
      <c r="BK371" s="8">
        <v>0</v>
      </c>
      <c r="BL371" s="8">
        <v>0</v>
      </c>
      <c r="BM371" s="8">
        <v>0</v>
      </c>
      <c r="BN371" s="8">
        <v>0</v>
      </c>
      <c r="BO371" s="8">
        <v>0</v>
      </c>
      <c r="BP371" s="8">
        <v>0</v>
      </c>
      <c r="BQ371" s="8">
        <v>0</v>
      </c>
      <c r="BR371" s="8">
        <v>0</v>
      </c>
      <c r="BS371" s="8">
        <v>0</v>
      </c>
      <c r="BT371" s="39">
        <f t="shared" si="162"/>
        <v>0</v>
      </c>
      <c r="BU371" s="40"/>
      <c r="BV371" s="14">
        <f t="shared" si="156"/>
        <v>0</v>
      </c>
      <c r="BW371" s="14">
        <f t="shared" si="157"/>
        <v>0</v>
      </c>
      <c r="BX371" s="14">
        <f t="shared" si="158"/>
        <v>0</v>
      </c>
      <c r="BY371" s="14">
        <f t="shared" si="159"/>
        <v>0</v>
      </c>
      <c r="BZ371" s="14">
        <f t="shared" si="160"/>
        <v>0</v>
      </c>
      <c r="CA371" s="59">
        <f t="shared" si="163"/>
        <v>0</v>
      </c>
    </row>
    <row r="372" spans="1:79" x14ac:dyDescent="0.3">
      <c r="A372" s="17">
        <v>67</v>
      </c>
      <c r="B372" s="85"/>
      <c r="C372" s="86"/>
      <c r="D372" s="86"/>
      <c r="E372" s="16"/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8">
        <v>0</v>
      </c>
      <c r="AE372" s="8">
        <v>0</v>
      </c>
      <c r="AF372" s="8">
        <v>0</v>
      </c>
      <c r="AG372" s="8">
        <v>0</v>
      </c>
      <c r="AH372" s="8">
        <v>0</v>
      </c>
      <c r="AI372" s="8">
        <v>0</v>
      </c>
      <c r="AJ372" s="8">
        <v>0</v>
      </c>
      <c r="AK372" s="8">
        <v>0</v>
      </c>
      <c r="AL372" s="8">
        <v>0</v>
      </c>
      <c r="AM372" s="8">
        <v>0</v>
      </c>
      <c r="AN372" s="8">
        <v>0</v>
      </c>
      <c r="AO372" s="8">
        <v>0</v>
      </c>
      <c r="AP372" s="8">
        <v>0</v>
      </c>
      <c r="AQ372" s="8">
        <v>0</v>
      </c>
      <c r="AR372" s="8">
        <v>0</v>
      </c>
      <c r="AS372" s="8">
        <v>0</v>
      </c>
      <c r="AT372" s="8">
        <v>0</v>
      </c>
      <c r="AU372" s="8">
        <v>0</v>
      </c>
      <c r="AV372" s="8">
        <v>0</v>
      </c>
      <c r="AW372" s="8">
        <v>0</v>
      </c>
      <c r="AX372" s="8">
        <v>0</v>
      </c>
      <c r="AY372" s="8">
        <v>0</v>
      </c>
      <c r="AZ372" s="8">
        <v>0</v>
      </c>
      <c r="BA372" s="8">
        <v>0</v>
      </c>
      <c r="BB372" s="8">
        <v>0</v>
      </c>
      <c r="BC372" s="8">
        <v>0</v>
      </c>
      <c r="BD372" s="8">
        <v>0</v>
      </c>
      <c r="BE372" s="8">
        <v>0</v>
      </c>
      <c r="BF372" s="8">
        <v>0</v>
      </c>
      <c r="BG372" s="8">
        <v>0</v>
      </c>
      <c r="BH372" s="8">
        <v>0</v>
      </c>
      <c r="BI372" s="8">
        <v>0</v>
      </c>
      <c r="BJ372" s="8">
        <v>0</v>
      </c>
      <c r="BK372" s="8">
        <v>0</v>
      </c>
      <c r="BL372" s="8">
        <v>0</v>
      </c>
      <c r="BM372" s="8">
        <v>0</v>
      </c>
      <c r="BN372" s="8">
        <v>0</v>
      </c>
      <c r="BO372" s="8">
        <v>0</v>
      </c>
      <c r="BP372" s="8">
        <v>0</v>
      </c>
      <c r="BQ372" s="8">
        <v>0</v>
      </c>
      <c r="BR372" s="8">
        <v>0</v>
      </c>
      <c r="BS372" s="8">
        <v>0</v>
      </c>
      <c r="BT372" s="39">
        <f t="shared" si="162"/>
        <v>0</v>
      </c>
      <c r="BU372" s="40"/>
      <c r="BV372" s="14">
        <f t="shared" si="156"/>
        <v>0</v>
      </c>
      <c r="BW372" s="14">
        <f t="shared" si="157"/>
        <v>0</v>
      </c>
      <c r="BX372" s="14">
        <f t="shared" si="158"/>
        <v>0</v>
      </c>
      <c r="BY372" s="14">
        <f t="shared" si="159"/>
        <v>0</v>
      </c>
      <c r="BZ372" s="14">
        <f t="shared" si="160"/>
        <v>0</v>
      </c>
      <c r="CA372" s="59">
        <f t="shared" si="163"/>
        <v>0</v>
      </c>
    </row>
    <row r="373" spans="1:79" hidden="1" outlineLevel="1" x14ac:dyDescent="0.3">
      <c r="A373" s="17">
        <v>70</v>
      </c>
      <c r="B373" s="96"/>
      <c r="C373" s="70"/>
      <c r="D373" s="70"/>
      <c r="E373" s="16"/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0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v>0</v>
      </c>
      <c r="AV373" s="8">
        <v>0</v>
      </c>
      <c r="AW373" s="8">
        <v>0</v>
      </c>
      <c r="AX373" s="8">
        <v>0</v>
      </c>
      <c r="AY373" s="8">
        <v>0</v>
      </c>
      <c r="AZ373" s="8">
        <v>0</v>
      </c>
      <c r="BA373" s="8">
        <v>0</v>
      </c>
      <c r="BB373" s="8">
        <v>0</v>
      </c>
      <c r="BC373" s="8">
        <v>0</v>
      </c>
      <c r="BD373" s="8">
        <v>0</v>
      </c>
      <c r="BE373" s="8">
        <v>0</v>
      </c>
      <c r="BF373" s="8">
        <v>0</v>
      </c>
      <c r="BG373" s="8">
        <v>0</v>
      </c>
      <c r="BH373" s="8">
        <v>0</v>
      </c>
      <c r="BI373" s="8">
        <v>0</v>
      </c>
      <c r="BJ373" s="8">
        <v>0</v>
      </c>
      <c r="BK373" s="8">
        <v>0</v>
      </c>
      <c r="BL373" s="8">
        <v>0</v>
      </c>
      <c r="BM373" s="8">
        <v>0</v>
      </c>
      <c r="BN373" s="8">
        <v>0</v>
      </c>
      <c r="BO373" s="8">
        <v>0</v>
      </c>
      <c r="BP373" s="8">
        <v>0</v>
      </c>
      <c r="BQ373" s="8">
        <v>0</v>
      </c>
      <c r="BR373" s="8">
        <v>0</v>
      </c>
      <c r="BS373" s="8">
        <v>0</v>
      </c>
      <c r="BT373" s="39">
        <f t="shared" si="162"/>
        <v>0</v>
      </c>
      <c r="BU373" s="40"/>
      <c r="BV373" s="14">
        <f t="shared" si="156"/>
        <v>0</v>
      </c>
      <c r="BW373" s="14">
        <f t="shared" si="157"/>
        <v>0</v>
      </c>
      <c r="BX373" s="14">
        <f t="shared" si="158"/>
        <v>0</v>
      </c>
      <c r="BY373" s="14">
        <f t="shared" si="159"/>
        <v>0</v>
      </c>
      <c r="BZ373" s="14">
        <f t="shared" si="160"/>
        <v>0</v>
      </c>
      <c r="CA373" s="59">
        <f t="shared" ref="CA373" si="164">SUM(BV373:BZ373)</f>
        <v>0</v>
      </c>
    </row>
    <row r="374" spans="1:79" collapsed="1" x14ac:dyDescent="0.3">
      <c r="A374" s="4"/>
      <c r="C374" s="5"/>
      <c r="D374" s="5"/>
      <c r="E374" s="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6"/>
      <c r="CA374" s="6"/>
    </row>
    <row r="375" spans="1:79" x14ac:dyDescent="0.3">
      <c r="A375" s="18" t="s">
        <v>3</v>
      </c>
      <c r="B375" s="18" t="s">
        <v>26</v>
      </c>
      <c r="C375" s="18" t="s">
        <v>5</v>
      </c>
      <c r="D375" s="18" t="s">
        <v>6</v>
      </c>
      <c r="E375" s="12"/>
      <c r="F375" s="75" t="str">
        <f t="shared" ref="F375:Y375" si="165">F$9</f>
        <v>HBL</v>
      </c>
      <c r="G375" s="75" t="str">
        <f t="shared" si="165"/>
        <v>HBL</v>
      </c>
      <c r="H375" s="75" t="str">
        <f t="shared" si="165"/>
        <v>HBL</v>
      </c>
      <c r="I375" s="75" t="str">
        <f t="shared" si="165"/>
        <v>HBL</v>
      </c>
      <c r="J375" s="75">
        <f t="shared" si="165"/>
        <v>0</v>
      </c>
      <c r="K375" s="75">
        <f t="shared" si="165"/>
        <v>0</v>
      </c>
      <c r="L375" s="75">
        <f t="shared" si="165"/>
        <v>0</v>
      </c>
      <c r="M375" s="75">
        <f t="shared" si="165"/>
        <v>0</v>
      </c>
      <c r="N375" s="75">
        <f t="shared" si="165"/>
        <v>0</v>
      </c>
      <c r="O375" s="75">
        <f t="shared" si="165"/>
        <v>0</v>
      </c>
      <c r="P375" s="75">
        <f t="shared" si="165"/>
        <v>0</v>
      </c>
      <c r="Q375" s="75">
        <f t="shared" si="165"/>
        <v>0</v>
      </c>
      <c r="R375" s="75">
        <f t="shared" si="165"/>
        <v>0</v>
      </c>
      <c r="S375" s="75">
        <f t="shared" si="165"/>
        <v>0</v>
      </c>
      <c r="T375" s="75">
        <f t="shared" si="165"/>
        <v>0</v>
      </c>
      <c r="U375" s="75">
        <f t="shared" si="165"/>
        <v>0</v>
      </c>
      <c r="V375" s="75">
        <f t="shared" si="165"/>
        <v>0</v>
      </c>
      <c r="W375" s="75">
        <f t="shared" si="165"/>
        <v>0</v>
      </c>
      <c r="X375" s="75">
        <f t="shared" si="165"/>
        <v>0</v>
      </c>
      <c r="Y375" s="75">
        <f t="shared" si="165"/>
        <v>0</v>
      </c>
      <c r="Z375" s="75">
        <f t="shared" ref="Z375:BS375" si="166">Z$9</f>
        <v>0</v>
      </c>
      <c r="AA375" s="75">
        <f t="shared" si="166"/>
        <v>0</v>
      </c>
      <c r="AB375" s="75">
        <f t="shared" si="166"/>
        <v>0</v>
      </c>
      <c r="AC375" s="75">
        <f t="shared" si="166"/>
        <v>0</v>
      </c>
      <c r="AD375" s="75">
        <f t="shared" si="166"/>
        <v>0</v>
      </c>
      <c r="AE375" s="75">
        <f t="shared" si="166"/>
        <v>0</v>
      </c>
      <c r="AF375" s="75">
        <f t="shared" si="166"/>
        <v>0</v>
      </c>
      <c r="AG375" s="75">
        <f t="shared" si="166"/>
        <v>0</v>
      </c>
      <c r="AH375" s="75">
        <f t="shared" si="166"/>
        <v>0</v>
      </c>
      <c r="AI375" s="75">
        <f t="shared" si="166"/>
        <v>0</v>
      </c>
      <c r="AJ375" s="75">
        <f t="shared" si="166"/>
        <v>0</v>
      </c>
      <c r="AK375" s="75">
        <f t="shared" si="166"/>
        <v>0</v>
      </c>
      <c r="AL375" s="75">
        <f t="shared" si="166"/>
        <v>0</v>
      </c>
      <c r="AM375" s="75">
        <f t="shared" si="166"/>
        <v>0</v>
      </c>
      <c r="AN375" s="75">
        <f t="shared" si="166"/>
        <v>0</v>
      </c>
      <c r="AO375" s="75">
        <f t="shared" si="166"/>
        <v>0</v>
      </c>
      <c r="AP375" s="75">
        <f t="shared" si="166"/>
        <v>0</v>
      </c>
      <c r="AQ375" s="75">
        <f t="shared" si="166"/>
        <v>0</v>
      </c>
      <c r="AR375" s="75">
        <f t="shared" si="166"/>
        <v>0</v>
      </c>
      <c r="AS375" s="75">
        <f t="shared" si="166"/>
        <v>0</v>
      </c>
      <c r="AT375" s="75">
        <f t="shared" si="166"/>
        <v>0</v>
      </c>
      <c r="AU375" s="75">
        <f t="shared" si="166"/>
        <v>0</v>
      </c>
      <c r="AV375" s="75">
        <f t="shared" si="166"/>
        <v>0</v>
      </c>
      <c r="AW375" s="75">
        <f t="shared" si="166"/>
        <v>0</v>
      </c>
      <c r="AX375" s="75">
        <f t="shared" si="166"/>
        <v>0</v>
      </c>
      <c r="AY375" s="75">
        <f t="shared" si="166"/>
        <v>0</v>
      </c>
      <c r="AZ375" s="75">
        <f t="shared" si="166"/>
        <v>0</v>
      </c>
      <c r="BA375" s="75">
        <f t="shared" si="166"/>
        <v>0</v>
      </c>
      <c r="BB375" s="75">
        <f t="shared" si="166"/>
        <v>0</v>
      </c>
      <c r="BC375" s="75">
        <f t="shared" si="166"/>
        <v>0</v>
      </c>
      <c r="BD375" s="75">
        <f t="shared" si="166"/>
        <v>0</v>
      </c>
      <c r="BE375" s="75">
        <f t="shared" si="166"/>
        <v>0</v>
      </c>
      <c r="BF375" s="75">
        <f t="shared" si="166"/>
        <v>0</v>
      </c>
      <c r="BG375" s="75">
        <f t="shared" si="166"/>
        <v>0</v>
      </c>
      <c r="BH375" s="75">
        <f t="shared" si="166"/>
        <v>0</v>
      </c>
      <c r="BI375" s="75">
        <f t="shared" si="166"/>
        <v>0</v>
      </c>
      <c r="BJ375" s="75">
        <f t="shared" si="166"/>
        <v>0</v>
      </c>
      <c r="BK375" s="75">
        <f t="shared" si="166"/>
        <v>0</v>
      </c>
      <c r="BL375" s="75">
        <f t="shared" si="166"/>
        <v>0</v>
      </c>
      <c r="BM375" s="75">
        <f t="shared" si="166"/>
        <v>0</v>
      </c>
      <c r="BN375" s="75">
        <f t="shared" si="166"/>
        <v>0</v>
      </c>
      <c r="BO375" s="75">
        <f t="shared" si="166"/>
        <v>0</v>
      </c>
      <c r="BP375" s="75">
        <f t="shared" si="166"/>
        <v>0</v>
      </c>
      <c r="BQ375" s="75">
        <f t="shared" si="166"/>
        <v>0</v>
      </c>
      <c r="BR375" s="75">
        <f t="shared" si="166"/>
        <v>0</v>
      </c>
      <c r="BS375" s="75">
        <f t="shared" si="166"/>
        <v>0</v>
      </c>
      <c r="BT375" s="9" t="s">
        <v>8</v>
      </c>
      <c r="BU375" s="12"/>
      <c r="BV375" s="13">
        <v>1</v>
      </c>
      <c r="BW375" s="13">
        <v>2</v>
      </c>
      <c r="BX375" s="13">
        <v>3</v>
      </c>
      <c r="BY375" s="13">
        <v>4</v>
      </c>
      <c r="BZ375" s="13">
        <v>5</v>
      </c>
      <c r="CA375" s="13" t="s">
        <v>8</v>
      </c>
    </row>
    <row r="376" spans="1:79" x14ac:dyDescent="0.3">
      <c r="A376" s="17">
        <v>1</v>
      </c>
      <c r="B376" s="85"/>
      <c r="C376" s="86"/>
      <c r="D376" s="86"/>
      <c r="E376" s="16"/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0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0</v>
      </c>
      <c r="AQ376" s="8">
        <v>0</v>
      </c>
      <c r="AR376" s="8">
        <v>0</v>
      </c>
      <c r="AS376" s="8">
        <v>0</v>
      </c>
      <c r="AT376" s="8">
        <v>0</v>
      </c>
      <c r="AU376" s="8">
        <v>0</v>
      </c>
      <c r="AV376" s="8">
        <v>0</v>
      </c>
      <c r="AW376" s="8">
        <v>0</v>
      </c>
      <c r="AX376" s="8">
        <v>0</v>
      </c>
      <c r="AY376" s="8">
        <v>0</v>
      </c>
      <c r="AZ376" s="8">
        <v>0</v>
      </c>
      <c r="BA376" s="8">
        <v>0</v>
      </c>
      <c r="BB376" s="8">
        <v>0</v>
      </c>
      <c r="BC376" s="8">
        <v>0</v>
      </c>
      <c r="BD376" s="8">
        <v>0</v>
      </c>
      <c r="BE376" s="8">
        <v>0</v>
      </c>
      <c r="BF376" s="8">
        <v>0</v>
      </c>
      <c r="BG376" s="8">
        <v>0</v>
      </c>
      <c r="BH376" s="8">
        <v>0</v>
      </c>
      <c r="BI376" s="8">
        <v>0</v>
      </c>
      <c r="BJ376" s="8">
        <v>0</v>
      </c>
      <c r="BK376" s="8">
        <v>0</v>
      </c>
      <c r="BL376" s="8">
        <v>0</v>
      </c>
      <c r="BM376" s="8">
        <v>0</v>
      </c>
      <c r="BN376" s="8">
        <v>0</v>
      </c>
      <c r="BO376" s="8">
        <v>0</v>
      </c>
      <c r="BP376" s="8">
        <v>0</v>
      </c>
      <c r="BQ376" s="8">
        <v>0</v>
      </c>
      <c r="BR376" s="8">
        <v>0</v>
      </c>
      <c r="BS376" s="8">
        <v>0</v>
      </c>
      <c r="BT376" s="9">
        <f t="shared" ref="BT376:BT385" si="167">SUM(F376:BS376)</f>
        <v>0</v>
      </c>
      <c r="BU376" s="15"/>
      <c r="BV376" s="14">
        <f t="shared" ref="BV376:BV385" si="168">LARGE($F376:$BS376,1)</f>
        <v>0</v>
      </c>
      <c r="BW376" s="14">
        <f t="shared" ref="BW376:BW385" si="169">LARGE($F376:$BS376,2)</f>
        <v>0</v>
      </c>
      <c r="BX376" s="14">
        <f t="shared" ref="BX376:BX385" si="170">LARGE($F376:$BS376,3)</f>
        <v>0</v>
      </c>
      <c r="BY376" s="14">
        <f t="shared" ref="BY376:BY385" si="171">LARGE($F376:$BS376,4)</f>
        <v>0</v>
      </c>
      <c r="BZ376" s="14">
        <f t="shared" ref="BZ376:BZ385" si="172">LARGE($F376:$BS376,5)</f>
        <v>0</v>
      </c>
      <c r="CA376" s="59">
        <f t="shared" ref="CA376:CA382" si="173">SUM(BV376:BZ376)</f>
        <v>0</v>
      </c>
    </row>
    <row r="377" spans="1:79" x14ac:dyDescent="0.3">
      <c r="A377" s="17">
        <v>2</v>
      </c>
      <c r="B377" s="85"/>
      <c r="C377" s="86"/>
      <c r="D377" s="86"/>
      <c r="E377" s="16"/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v>0</v>
      </c>
      <c r="AV377" s="8">
        <v>0</v>
      </c>
      <c r="AW377" s="8">
        <v>0</v>
      </c>
      <c r="AX377" s="8">
        <v>0</v>
      </c>
      <c r="AY377" s="8">
        <v>0</v>
      </c>
      <c r="AZ377" s="8">
        <v>0</v>
      </c>
      <c r="BA377" s="8">
        <v>0</v>
      </c>
      <c r="BB377" s="8">
        <v>0</v>
      </c>
      <c r="BC377" s="8">
        <v>0</v>
      </c>
      <c r="BD377" s="8">
        <v>0</v>
      </c>
      <c r="BE377" s="8">
        <v>0</v>
      </c>
      <c r="BF377" s="8">
        <v>0</v>
      </c>
      <c r="BG377" s="8">
        <v>0</v>
      </c>
      <c r="BH377" s="8">
        <v>0</v>
      </c>
      <c r="BI377" s="8">
        <v>0</v>
      </c>
      <c r="BJ377" s="8">
        <v>0</v>
      </c>
      <c r="BK377" s="8">
        <v>0</v>
      </c>
      <c r="BL377" s="8">
        <v>0</v>
      </c>
      <c r="BM377" s="8">
        <v>0</v>
      </c>
      <c r="BN377" s="8">
        <v>0</v>
      </c>
      <c r="BO377" s="8">
        <v>0</v>
      </c>
      <c r="BP377" s="8">
        <v>0</v>
      </c>
      <c r="BQ377" s="8">
        <v>0</v>
      </c>
      <c r="BR377" s="8">
        <v>0</v>
      </c>
      <c r="BS377" s="8">
        <v>0</v>
      </c>
      <c r="BT377" s="9">
        <f t="shared" si="167"/>
        <v>0</v>
      </c>
      <c r="BU377" s="15"/>
      <c r="BV377" s="14">
        <f t="shared" si="168"/>
        <v>0</v>
      </c>
      <c r="BW377" s="14">
        <f t="shared" si="169"/>
        <v>0</v>
      </c>
      <c r="BX377" s="14">
        <f t="shared" si="170"/>
        <v>0</v>
      </c>
      <c r="BY377" s="14">
        <f t="shared" si="171"/>
        <v>0</v>
      </c>
      <c r="BZ377" s="14">
        <f t="shared" si="172"/>
        <v>0</v>
      </c>
      <c r="CA377" s="59">
        <f t="shared" si="173"/>
        <v>0</v>
      </c>
    </row>
    <row r="378" spans="1:79" x14ac:dyDescent="0.3">
      <c r="A378" s="17">
        <v>3</v>
      </c>
      <c r="B378" s="85"/>
      <c r="C378" s="86"/>
      <c r="D378" s="86"/>
      <c r="E378" s="16"/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0</v>
      </c>
      <c r="AM378" s="8">
        <v>0</v>
      </c>
      <c r="AN378" s="8">
        <v>0</v>
      </c>
      <c r="AO378" s="8">
        <v>0</v>
      </c>
      <c r="AP378" s="8">
        <v>0</v>
      </c>
      <c r="AQ378" s="8">
        <v>0</v>
      </c>
      <c r="AR378" s="8">
        <v>0</v>
      </c>
      <c r="AS378" s="8">
        <v>0</v>
      </c>
      <c r="AT378" s="8">
        <v>0</v>
      </c>
      <c r="AU378" s="8">
        <v>0</v>
      </c>
      <c r="AV378" s="8">
        <v>0</v>
      </c>
      <c r="AW378" s="8">
        <v>0</v>
      </c>
      <c r="AX378" s="8">
        <v>0</v>
      </c>
      <c r="AY378" s="8">
        <v>0</v>
      </c>
      <c r="AZ378" s="8">
        <v>0</v>
      </c>
      <c r="BA378" s="8">
        <v>0</v>
      </c>
      <c r="BB378" s="8">
        <v>0</v>
      </c>
      <c r="BC378" s="8">
        <v>0</v>
      </c>
      <c r="BD378" s="8">
        <v>0</v>
      </c>
      <c r="BE378" s="8">
        <v>0</v>
      </c>
      <c r="BF378" s="8">
        <v>0</v>
      </c>
      <c r="BG378" s="8">
        <v>0</v>
      </c>
      <c r="BH378" s="8">
        <v>0</v>
      </c>
      <c r="BI378" s="8">
        <v>0</v>
      </c>
      <c r="BJ378" s="8">
        <v>0</v>
      </c>
      <c r="BK378" s="8">
        <v>0</v>
      </c>
      <c r="BL378" s="8">
        <v>0</v>
      </c>
      <c r="BM378" s="8">
        <v>0</v>
      </c>
      <c r="BN378" s="8">
        <v>0</v>
      </c>
      <c r="BO378" s="8">
        <v>0</v>
      </c>
      <c r="BP378" s="8">
        <v>0</v>
      </c>
      <c r="BQ378" s="8">
        <v>0</v>
      </c>
      <c r="BR378" s="8">
        <v>0</v>
      </c>
      <c r="BS378" s="8">
        <v>0</v>
      </c>
      <c r="BT378" s="9">
        <f t="shared" si="167"/>
        <v>0</v>
      </c>
      <c r="BU378" s="15"/>
      <c r="BV378" s="14">
        <f t="shared" si="168"/>
        <v>0</v>
      </c>
      <c r="BW378" s="14">
        <f t="shared" si="169"/>
        <v>0</v>
      </c>
      <c r="BX378" s="14">
        <f t="shared" si="170"/>
        <v>0</v>
      </c>
      <c r="BY378" s="14">
        <f t="shared" si="171"/>
        <v>0</v>
      </c>
      <c r="BZ378" s="14">
        <f t="shared" si="172"/>
        <v>0</v>
      </c>
      <c r="CA378" s="59">
        <f t="shared" si="173"/>
        <v>0</v>
      </c>
    </row>
    <row r="379" spans="1:79" x14ac:dyDescent="0.3">
      <c r="A379" s="17">
        <v>4</v>
      </c>
      <c r="B379" s="85"/>
      <c r="C379" s="86"/>
      <c r="D379" s="86"/>
      <c r="E379" s="16"/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8">
        <v>0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v>0</v>
      </c>
      <c r="AV379" s="8">
        <v>0</v>
      </c>
      <c r="AW379" s="8">
        <v>0</v>
      </c>
      <c r="AX379" s="8">
        <v>0</v>
      </c>
      <c r="AY379" s="8">
        <v>0</v>
      </c>
      <c r="AZ379" s="8">
        <v>0</v>
      </c>
      <c r="BA379" s="8">
        <v>0</v>
      </c>
      <c r="BB379" s="8">
        <v>0</v>
      </c>
      <c r="BC379" s="8">
        <v>0</v>
      </c>
      <c r="BD379" s="8">
        <v>0</v>
      </c>
      <c r="BE379" s="8">
        <v>0</v>
      </c>
      <c r="BF379" s="8">
        <v>0</v>
      </c>
      <c r="BG379" s="8">
        <v>0</v>
      </c>
      <c r="BH379" s="8">
        <v>0</v>
      </c>
      <c r="BI379" s="8">
        <v>0</v>
      </c>
      <c r="BJ379" s="8">
        <v>0</v>
      </c>
      <c r="BK379" s="8">
        <v>0</v>
      </c>
      <c r="BL379" s="8">
        <v>0</v>
      </c>
      <c r="BM379" s="8">
        <v>0</v>
      </c>
      <c r="BN379" s="8">
        <v>0</v>
      </c>
      <c r="BO379" s="8">
        <v>0</v>
      </c>
      <c r="BP379" s="8">
        <v>0</v>
      </c>
      <c r="BQ379" s="8">
        <v>0</v>
      </c>
      <c r="BR379" s="8">
        <v>0</v>
      </c>
      <c r="BS379" s="8">
        <v>0</v>
      </c>
      <c r="BT379" s="9">
        <f t="shared" si="167"/>
        <v>0</v>
      </c>
      <c r="BU379" s="15"/>
      <c r="BV379" s="14">
        <f t="shared" si="168"/>
        <v>0</v>
      </c>
      <c r="BW379" s="14">
        <f t="shared" si="169"/>
        <v>0</v>
      </c>
      <c r="BX379" s="14">
        <f t="shared" si="170"/>
        <v>0</v>
      </c>
      <c r="BY379" s="14">
        <f t="shared" si="171"/>
        <v>0</v>
      </c>
      <c r="BZ379" s="14">
        <f t="shared" si="172"/>
        <v>0</v>
      </c>
      <c r="CA379" s="59">
        <f t="shared" si="173"/>
        <v>0</v>
      </c>
    </row>
    <row r="380" spans="1:79" x14ac:dyDescent="0.3">
      <c r="A380" s="97">
        <v>5</v>
      </c>
      <c r="B380" s="85"/>
      <c r="C380" s="86"/>
      <c r="D380" s="86"/>
      <c r="E380" s="42"/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8">
        <v>0</v>
      </c>
      <c r="AE380" s="8">
        <v>0</v>
      </c>
      <c r="AF380" s="8">
        <v>0</v>
      </c>
      <c r="AG380" s="8">
        <v>0</v>
      </c>
      <c r="AH380" s="8">
        <v>0</v>
      </c>
      <c r="AI380" s="8">
        <v>0</v>
      </c>
      <c r="AJ380" s="8">
        <v>0</v>
      </c>
      <c r="AK380" s="8">
        <v>0</v>
      </c>
      <c r="AL380" s="8">
        <v>0</v>
      </c>
      <c r="AM380" s="8">
        <v>0</v>
      </c>
      <c r="AN380" s="8">
        <v>0</v>
      </c>
      <c r="AO380" s="8">
        <v>0</v>
      </c>
      <c r="AP380" s="8">
        <v>0</v>
      </c>
      <c r="AQ380" s="8">
        <v>0</v>
      </c>
      <c r="AR380" s="8">
        <v>0</v>
      </c>
      <c r="AS380" s="8">
        <v>0</v>
      </c>
      <c r="AT380" s="8">
        <v>0</v>
      </c>
      <c r="AU380" s="8">
        <v>0</v>
      </c>
      <c r="AV380" s="8">
        <v>0</v>
      </c>
      <c r="AW380" s="8">
        <v>0</v>
      </c>
      <c r="AX380" s="8">
        <v>0</v>
      </c>
      <c r="AY380" s="8">
        <v>0</v>
      </c>
      <c r="AZ380" s="8">
        <v>0</v>
      </c>
      <c r="BA380" s="8">
        <v>0</v>
      </c>
      <c r="BB380" s="8">
        <v>0</v>
      </c>
      <c r="BC380" s="8">
        <v>0</v>
      </c>
      <c r="BD380" s="8">
        <v>0</v>
      </c>
      <c r="BE380" s="8">
        <v>0</v>
      </c>
      <c r="BF380" s="8">
        <v>0</v>
      </c>
      <c r="BG380" s="8">
        <v>0</v>
      </c>
      <c r="BH380" s="8">
        <v>0</v>
      </c>
      <c r="BI380" s="8">
        <v>0</v>
      </c>
      <c r="BJ380" s="8">
        <v>0</v>
      </c>
      <c r="BK380" s="8">
        <v>0</v>
      </c>
      <c r="BL380" s="8">
        <v>0</v>
      </c>
      <c r="BM380" s="8">
        <v>0</v>
      </c>
      <c r="BN380" s="8">
        <v>0</v>
      </c>
      <c r="BO380" s="8">
        <v>0</v>
      </c>
      <c r="BP380" s="8">
        <v>0</v>
      </c>
      <c r="BQ380" s="8">
        <v>0</v>
      </c>
      <c r="BR380" s="8">
        <v>0</v>
      </c>
      <c r="BS380" s="8">
        <v>0</v>
      </c>
      <c r="BT380" s="62">
        <f t="shared" si="167"/>
        <v>0</v>
      </c>
      <c r="BU380" s="71"/>
      <c r="BV380" s="14">
        <f t="shared" si="168"/>
        <v>0</v>
      </c>
      <c r="BW380" s="14">
        <f t="shared" si="169"/>
        <v>0</v>
      </c>
      <c r="BX380" s="14">
        <f t="shared" si="170"/>
        <v>0</v>
      </c>
      <c r="BY380" s="14">
        <f t="shared" si="171"/>
        <v>0</v>
      </c>
      <c r="BZ380" s="14">
        <f t="shared" si="172"/>
        <v>0</v>
      </c>
      <c r="CA380" s="68">
        <f t="shared" si="173"/>
        <v>0</v>
      </c>
    </row>
    <row r="381" spans="1:79" x14ac:dyDescent="0.3">
      <c r="A381" s="17">
        <v>6</v>
      </c>
      <c r="B381" s="85"/>
      <c r="C381" s="86"/>
      <c r="D381" s="86"/>
      <c r="E381" s="16"/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v>0</v>
      </c>
      <c r="AV381" s="8">
        <v>0</v>
      </c>
      <c r="AW381" s="8">
        <v>0</v>
      </c>
      <c r="AX381" s="8">
        <v>0</v>
      </c>
      <c r="AY381" s="8">
        <v>0</v>
      </c>
      <c r="AZ381" s="8">
        <v>0</v>
      </c>
      <c r="BA381" s="8">
        <v>0</v>
      </c>
      <c r="BB381" s="8">
        <v>0</v>
      </c>
      <c r="BC381" s="8">
        <v>0</v>
      </c>
      <c r="BD381" s="8">
        <v>0</v>
      </c>
      <c r="BE381" s="8">
        <v>0</v>
      </c>
      <c r="BF381" s="8">
        <v>0</v>
      </c>
      <c r="BG381" s="8">
        <v>0</v>
      </c>
      <c r="BH381" s="8">
        <v>0</v>
      </c>
      <c r="BI381" s="8">
        <v>0</v>
      </c>
      <c r="BJ381" s="8">
        <v>0</v>
      </c>
      <c r="BK381" s="8">
        <v>0</v>
      </c>
      <c r="BL381" s="8">
        <v>0</v>
      </c>
      <c r="BM381" s="8">
        <v>0</v>
      </c>
      <c r="BN381" s="8">
        <v>0</v>
      </c>
      <c r="BO381" s="8">
        <v>0</v>
      </c>
      <c r="BP381" s="8">
        <v>0</v>
      </c>
      <c r="BQ381" s="8">
        <v>0</v>
      </c>
      <c r="BR381" s="8">
        <v>0</v>
      </c>
      <c r="BS381" s="8">
        <v>0</v>
      </c>
      <c r="BT381" s="9">
        <f t="shared" si="167"/>
        <v>0</v>
      </c>
      <c r="BU381" s="15"/>
      <c r="BV381" s="14">
        <f t="shared" si="168"/>
        <v>0</v>
      </c>
      <c r="BW381" s="14">
        <f t="shared" si="169"/>
        <v>0</v>
      </c>
      <c r="BX381" s="14">
        <f t="shared" si="170"/>
        <v>0</v>
      </c>
      <c r="BY381" s="14">
        <f t="shared" si="171"/>
        <v>0</v>
      </c>
      <c r="BZ381" s="14">
        <f t="shared" si="172"/>
        <v>0</v>
      </c>
      <c r="CA381" s="59">
        <f t="shared" si="173"/>
        <v>0</v>
      </c>
    </row>
    <row r="382" spans="1:79" x14ac:dyDescent="0.3">
      <c r="A382" s="24">
        <v>7</v>
      </c>
      <c r="B382" s="69"/>
      <c r="C382" s="82"/>
      <c r="D382" s="82"/>
      <c r="E382" s="15"/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0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0</v>
      </c>
      <c r="AP382" s="8">
        <v>0</v>
      </c>
      <c r="AQ382" s="8">
        <v>0</v>
      </c>
      <c r="AR382" s="8">
        <v>0</v>
      </c>
      <c r="AS382" s="8">
        <v>0</v>
      </c>
      <c r="AT382" s="8">
        <v>0</v>
      </c>
      <c r="AU382" s="8">
        <v>0</v>
      </c>
      <c r="AV382" s="8">
        <v>0</v>
      </c>
      <c r="AW382" s="8">
        <v>0</v>
      </c>
      <c r="AX382" s="8">
        <v>0</v>
      </c>
      <c r="AY382" s="8">
        <v>0</v>
      </c>
      <c r="AZ382" s="8">
        <v>0</v>
      </c>
      <c r="BA382" s="8">
        <v>0</v>
      </c>
      <c r="BB382" s="8">
        <v>0</v>
      </c>
      <c r="BC382" s="8">
        <v>0</v>
      </c>
      <c r="BD382" s="8">
        <v>0</v>
      </c>
      <c r="BE382" s="8">
        <v>0</v>
      </c>
      <c r="BF382" s="8">
        <v>0</v>
      </c>
      <c r="BG382" s="8">
        <v>0</v>
      </c>
      <c r="BH382" s="8">
        <v>0</v>
      </c>
      <c r="BI382" s="8">
        <v>0</v>
      </c>
      <c r="BJ382" s="8">
        <v>0</v>
      </c>
      <c r="BK382" s="8">
        <v>0</v>
      </c>
      <c r="BL382" s="8">
        <v>0</v>
      </c>
      <c r="BM382" s="8">
        <v>0</v>
      </c>
      <c r="BN382" s="8">
        <v>0</v>
      </c>
      <c r="BO382" s="8">
        <v>0</v>
      </c>
      <c r="BP382" s="8">
        <v>0</v>
      </c>
      <c r="BQ382" s="8">
        <v>0</v>
      </c>
      <c r="BR382" s="8">
        <v>0</v>
      </c>
      <c r="BS382" s="8">
        <v>0</v>
      </c>
      <c r="BT382" s="35">
        <f t="shared" si="167"/>
        <v>0</v>
      </c>
      <c r="BU382" s="26"/>
      <c r="BV382" s="14">
        <f t="shared" si="168"/>
        <v>0</v>
      </c>
      <c r="BW382" s="14">
        <f t="shared" si="169"/>
        <v>0</v>
      </c>
      <c r="BX382" s="14">
        <f t="shared" si="170"/>
        <v>0</v>
      </c>
      <c r="BY382" s="14">
        <f t="shared" si="171"/>
        <v>0</v>
      </c>
      <c r="BZ382" s="14">
        <f t="shared" si="172"/>
        <v>0</v>
      </c>
      <c r="CA382" s="60">
        <f t="shared" si="173"/>
        <v>0</v>
      </c>
    </row>
    <row r="383" spans="1:79" hidden="1" outlineLevel="2" x14ac:dyDescent="0.3">
      <c r="A383" s="24">
        <v>8</v>
      </c>
      <c r="B383" s="80"/>
      <c r="C383" s="81"/>
      <c r="D383" s="81"/>
      <c r="E383" s="28"/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v>0</v>
      </c>
      <c r="AV383" s="8">
        <v>0</v>
      </c>
      <c r="AW383" s="8">
        <v>0</v>
      </c>
      <c r="AX383" s="8">
        <v>0</v>
      </c>
      <c r="AY383" s="8">
        <v>0</v>
      </c>
      <c r="AZ383" s="8">
        <v>0</v>
      </c>
      <c r="BA383" s="8">
        <v>0</v>
      </c>
      <c r="BB383" s="8">
        <v>0</v>
      </c>
      <c r="BC383" s="8">
        <v>0</v>
      </c>
      <c r="BD383" s="8">
        <v>0</v>
      </c>
      <c r="BE383" s="8">
        <v>0</v>
      </c>
      <c r="BF383" s="8">
        <v>0</v>
      </c>
      <c r="BG383" s="8">
        <v>0</v>
      </c>
      <c r="BH383" s="8">
        <v>0</v>
      </c>
      <c r="BI383" s="8">
        <v>0</v>
      </c>
      <c r="BJ383" s="8">
        <v>0</v>
      </c>
      <c r="BK383" s="8">
        <v>0</v>
      </c>
      <c r="BL383" s="8">
        <v>0</v>
      </c>
      <c r="BM383" s="8">
        <v>0</v>
      </c>
      <c r="BN383" s="8">
        <v>0</v>
      </c>
      <c r="BO383" s="8">
        <v>0</v>
      </c>
      <c r="BP383" s="8">
        <v>0</v>
      </c>
      <c r="BQ383" s="8">
        <v>0</v>
      </c>
      <c r="BR383" s="8">
        <v>0</v>
      </c>
      <c r="BS383" s="8">
        <v>0</v>
      </c>
      <c r="BT383" s="9">
        <f t="shared" si="167"/>
        <v>0</v>
      </c>
      <c r="BU383" s="26"/>
      <c r="BV383" s="14">
        <f t="shared" si="168"/>
        <v>0</v>
      </c>
      <c r="BW383" s="14">
        <f t="shared" si="169"/>
        <v>0</v>
      </c>
      <c r="BX383" s="14">
        <f t="shared" si="170"/>
        <v>0</v>
      </c>
      <c r="BY383" s="14">
        <f t="shared" si="171"/>
        <v>0</v>
      </c>
      <c r="BZ383" s="14">
        <f t="shared" si="172"/>
        <v>0</v>
      </c>
      <c r="CA383" s="59">
        <f t="shared" ref="CA383:CA385" si="174">SUM(BV383:BZ383)</f>
        <v>0</v>
      </c>
    </row>
    <row r="384" spans="1:79" hidden="1" outlineLevel="2" x14ac:dyDescent="0.3">
      <c r="A384" s="24">
        <v>9</v>
      </c>
      <c r="B384" s="80"/>
      <c r="C384" s="81"/>
      <c r="D384" s="81"/>
      <c r="E384" s="28"/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0</v>
      </c>
      <c r="AI384" s="8">
        <v>0</v>
      </c>
      <c r="AJ384" s="8">
        <v>0</v>
      </c>
      <c r="AK384" s="8">
        <v>0</v>
      </c>
      <c r="AL384" s="8">
        <v>0</v>
      </c>
      <c r="AM384" s="8">
        <v>0</v>
      </c>
      <c r="AN384" s="8">
        <v>0</v>
      </c>
      <c r="AO384" s="8">
        <v>0</v>
      </c>
      <c r="AP384" s="8">
        <v>0</v>
      </c>
      <c r="AQ384" s="8">
        <v>0</v>
      </c>
      <c r="AR384" s="8">
        <v>0</v>
      </c>
      <c r="AS384" s="8">
        <v>0</v>
      </c>
      <c r="AT384" s="8">
        <v>0</v>
      </c>
      <c r="AU384" s="8">
        <v>0</v>
      </c>
      <c r="AV384" s="8">
        <v>0</v>
      </c>
      <c r="AW384" s="8">
        <v>0</v>
      </c>
      <c r="AX384" s="8">
        <v>0</v>
      </c>
      <c r="AY384" s="8">
        <v>0</v>
      </c>
      <c r="AZ384" s="8">
        <v>0</v>
      </c>
      <c r="BA384" s="8">
        <v>0</v>
      </c>
      <c r="BB384" s="8">
        <v>0</v>
      </c>
      <c r="BC384" s="8">
        <v>0</v>
      </c>
      <c r="BD384" s="8">
        <v>0</v>
      </c>
      <c r="BE384" s="8">
        <v>0</v>
      </c>
      <c r="BF384" s="8">
        <v>0</v>
      </c>
      <c r="BG384" s="8">
        <v>0</v>
      </c>
      <c r="BH384" s="8">
        <v>0</v>
      </c>
      <c r="BI384" s="8">
        <v>0</v>
      </c>
      <c r="BJ384" s="8">
        <v>0</v>
      </c>
      <c r="BK384" s="8">
        <v>0</v>
      </c>
      <c r="BL384" s="8">
        <v>0</v>
      </c>
      <c r="BM384" s="8">
        <v>0</v>
      </c>
      <c r="BN384" s="8">
        <v>0</v>
      </c>
      <c r="BO384" s="8">
        <v>0</v>
      </c>
      <c r="BP384" s="8">
        <v>0</v>
      </c>
      <c r="BQ384" s="8">
        <v>0</v>
      </c>
      <c r="BR384" s="8">
        <v>0</v>
      </c>
      <c r="BS384" s="8">
        <v>0</v>
      </c>
      <c r="BT384" s="9">
        <f t="shared" si="167"/>
        <v>0</v>
      </c>
      <c r="BU384" s="26"/>
      <c r="BV384" s="14">
        <f t="shared" si="168"/>
        <v>0</v>
      </c>
      <c r="BW384" s="14">
        <f t="shared" si="169"/>
        <v>0</v>
      </c>
      <c r="BX384" s="14">
        <f t="shared" si="170"/>
        <v>0</v>
      </c>
      <c r="BY384" s="14">
        <f t="shared" si="171"/>
        <v>0</v>
      </c>
      <c r="BZ384" s="14">
        <f t="shared" si="172"/>
        <v>0</v>
      </c>
      <c r="CA384" s="59">
        <f t="shared" si="174"/>
        <v>0</v>
      </c>
    </row>
    <row r="385" spans="1:79" hidden="1" outlineLevel="2" x14ac:dyDescent="0.3">
      <c r="A385" s="24">
        <v>10</v>
      </c>
      <c r="B385" s="80"/>
      <c r="C385" s="81"/>
      <c r="D385" s="81"/>
      <c r="E385" s="28"/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0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v>0</v>
      </c>
      <c r="AV385" s="8">
        <v>0</v>
      </c>
      <c r="AW385" s="8">
        <v>0</v>
      </c>
      <c r="AX385" s="8">
        <v>0</v>
      </c>
      <c r="AY385" s="8">
        <v>0</v>
      </c>
      <c r="AZ385" s="8">
        <v>0</v>
      </c>
      <c r="BA385" s="8">
        <v>0</v>
      </c>
      <c r="BB385" s="8">
        <v>0</v>
      </c>
      <c r="BC385" s="8">
        <v>0</v>
      </c>
      <c r="BD385" s="8">
        <v>0</v>
      </c>
      <c r="BE385" s="8">
        <v>0</v>
      </c>
      <c r="BF385" s="8">
        <v>0</v>
      </c>
      <c r="BG385" s="8">
        <v>0</v>
      </c>
      <c r="BH385" s="8">
        <v>0</v>
      </c>
      <c r="BI385" s="8">
        <v>0</v>
      </c>
      <c r="BJ385" s="8">
        <v>0</v>
      </c>
      <c r="BK385" s="8">
        <v>0</v>
      </c>
      <c r="BL385" s="8">
        <v>0</v>
      </c>
      <c r="BM385" s="8">
        <v>0</v>
      </c>
      <c r="BN385" s="8">
        <v>0</v>
      </c>
      <c r="BO385" s="8">
        <v>0</v>
      </c>
      <c r="BP385" s="8">
        <v>0</v>
      </c>
      <c r="BQ385" s="8">
        <v>0</v>
      </c>
      <c r="BR385" s="8">
        <v>0</v>
      </c>
      <c r="BS385" s="8">
        <v>0</v>
      </c>
      <c r="BT385" s="9">
        <f t="shared" si="167"/>
        <v>0</v>
      </c>
      <c r="BU385" s="26"/>
      <c r="BV385" s="14">
        <f t="shared" si="168"/>
        <v>0</v>
      </c>
      <c r="BW385" s="14">
        <f t="shared" si="169"/>
        <v>0</v>
      </c>
      <c r="BX385" s="14">
        <f t="shared" si="170"/>
        <v>0</v>
      </c>
      <c r="BY385" s="14">
        <f t="shared" si="171"/>
        <v>0</v>
      </c>
      <c r="BZ385" s="14">
        <f t="shared" si="172"/>
        <v>0</v>
      </c>
      <c r="CA385" s="59">
        <f t="shared" si="174"/>
        <v>0</v>
      </c>
    </row>
    <row r="386" spans="1:79" collapsed="1" x14ac:dyDescent="0.3">
      <c r="A386" s="4"/>
      <c r="B386" s="38"/>
      <c r="C386" s="5"/>
      <c r="D386" s="5"/>
      <c r="E386" s="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64"/>
      <c r="BU386" s="4"/>
      <c r="BV386" s="4"/>
      <c r="BW386" s="4"/>
      <c r="BX386" s="4"/>
      <c r="BY386" s="4"/>
      <c r="BZ386" s="4"/>
      <c r="CA386" s="4"/>
    </row>
    <row r="387" spans="1:79" x14ac:dyDescent="0.3">
      <c r="A387" s="18" t="s">
        <v>3</v>
      </c>
      <c r="B387" s="18" t="s">
        <v>27</v>
      </c>
      <c r="C387" s="18" t="s">
        <v>5</v>
      </c>
      <c r="D387" s="18" t="s">
        <v>6</v>
      </c>
      <c r="E387" s="12"/>
      <c r="F387" s="75" t="str">
        <f t="shared" ref="F387:Y387" si="175">F$9</f>
        <v>HBL</v>
      </c>
      <c r="G387" s="75" t="str">
        <f t="shared" si="175"/>
        <v>HBL</v>
      </c>
      <c r="H387" s="75" t="str">
        <f t="shared" si="175"/>
        <v>HBL</v>
      </c>
      <c r="I387" s="75" t="str">
        <f t="shared" si="175"/>
        <v>HBL</v>
      </c>
      <c r="J387" s="75">
        <f t="shared" si="175"/>
        <v>0</v>
      </c>
      <c r="K387" s="75">
        <f t="shared" si="175"/>
        <v>0</v>
      </c>
      <c r="L387" s="75">
        <f t="shared" si="175"/>
        <v>0</v>
      </c>
      <c r="M387" s="75">
        <f t="shared" si="175"/>
        <v>0</v>
      </c>
      <c r="N387" s="75">
        <f t="shared" si="175"/>
        <v>0</v>
      </c>
      <c r="O387" s="75">
        <f t="shared" si="175"/>
        <v>0</v>
      </c>
      <c r="P387" s="75">
        <f t="shared" si="175"/>
        <v>0</v>
      </c>
      <c r="Q387" s="75">
        <f t="shared" si="175"/>
        <v>0</v>
      </c>
      <c r="R387" s="75">
        <f t="shared" si="175"/>
        <v>0</v>
      </c>
      <c r="S387" s="75">
        <f t="shared" si="175"/>
        <v>0</v>
      </c>
      <c r="T387" s="75">
        <f t="shared" si="175"/>
        <v>0</v>
      </c>
      <c r="U387" s="75">
        <f t="shared" si="175"/>
        <v>0</v>
      </c>
      <c r="V387" s="75">
        <f t="shared" si="175"/>
        <v>0</v>
      </c>
      <c r="W387" s="75">
        <f t="shared" si="175"/>
        <v>0</v>
      </c>
      <c r="X387" s="75">
        <f t="shared" si="175"/>
        <v>0</v>
      </c>
      <c r="Y387" s="75">
        <f t="shared" si="175"/>
        <v>0</v>
      </c>
      <c r="Z387" s="75">
        <f t="shared" ref="Z387:BS387" si="176">Z$9</f>
        <v>0</v>
      </c>
      <c r="AA387" s="75">
        <f t="shared" si="176"/>
        <v>0</v>
      </c>
      <c r="AB387" s="75">
        <f t="shared" si="176"/>
        <v>0</v>
      </c>
      <c r="AC387" s="75">
        <f t="shared" si="176"/>
        <v>0</v>
      </c>
      <c r="AD387" s="75">
        <f t="shared" si="176"/>
        <v>0</v>
      </c>
      <c r="AE387" s="75">
        <f t="shared" si="176"/>
        <v>0</v>
      </c>
      <c r="AF387" s="75">
        <f t="shared" si="176"/>
        <v>0</v>
      </c>
      <c r="AG387" s="75">
        <f t="shared" si="176"/>
        <v>0</v>
      </c>
      <c r="AH387" s="75">
        <f t="shared" si="176"/>
        <v>0</v>
      </c>
      <c r="AI387" s="75">
        <f t="shared" si="176"/>
        <v>0</v>
      </c>
      <c r="AJ387" s="75">
        <f t="shared" si="176"/>
        <v>0</v>
      </c>
      <c r="AK387" s="75">
        <f t="shared" si="176"/>
        <v>0</v>
      </c>
      <c r="AL387" s="75">
        <f t="shared" si="176"/>
        <v>0</v>
      </c>
      <c r="AM387" s="75">
        <f t="shared" si="176"/>
        <v>0</v>
      </c>
      <c r="AN387" s="75">
        <f t="shared" si="176"/>
        <v>0</v>
      </c>
      <c r="AO387" s="75">
        <f t="shared" si="176"/>
        <v>0</v>
      </c>
      <c r="AP387" s="75">
        <f t="shared" si="176"/>
        <v>0</v>
      </c>
      <c r="AQ387" s="75">
        <f t="shared" si="176"/>
        <v>0</v>
      </c>
      <c r="AR387" s="75">
        <f t="shared" si="176"/>
        <v>0</v>
      </c>
      <c r="AS387" s="75">
        <f t="shared" si="176"/>
        <v>0</v>
      </c>
      <c r="AT387" s="75">
        <f t="shared" si="176"/>
        <v>0</v>
      </c>
      <c r="AU387" s="75">
        <f t="shared" si="176"/>
        <v>0</v>
      </c>
      <c r="AV387" s="75">
        <f t="shared" si="176"/>
        <v>0</v>
      </c>
      <c r="AW387" s="75">
        <f t="shared" si="176"/>
        <v>0</v>
      </c>
      <c r="AX387" s="75">
        <f t="shared" si="176"/>
        <v>0</v>
      </c>
      <c r="AY387" s="75">
        <f t="shared" si="176"/>
        <v>0</v>
      </c>
      <c r="AZ387" s="75">
        <f t="shared" si="176"/>
        <v>0</v>
      </c>
      <c r="BA387" s="75">
        <f t="shared" si="176"/>
        <v>0</v>
      </c>
      <c r="BB387" s="75">
        <f t="shared" si="176"/>
        <v>0</v>
      </c>
      <c r="BC387" s="75">
        <f t="shared" si="176"/>
        <v>0</v>
      </c>
      <c r="BD387" s="75">
        <f t="shared" si="176"/>
        <v>0</v>
      </c>
      <c r="BE387" s="75">
        <f t="shared" si="176"/>
        <v>0</v>
      </c>
      <c r="BF387" s="75">
        <f t="shared" si="176"/>
        <v>0</v>
      </c>
      <c r="BG387" s="75">
        <f t="shared" si="176"/>
        <v>0</v>
      </c>
      <c r="BH387" s="75">
        <f t="shared" si="176"/>
        <v>0</v>
      </c>
      <c r="BI387" s="75">
        <f t="shared" si="176"/>
        <v>0</v>
      </c>
      <c r="BJ387" s="75">
        <f t="shared" si="176"/>
        <v>0</v>
      </c>
      <c r="BK387" s="75">
        <f t="shared" si="176"/>
        <v>0</v>
      </c>
      <c r="BL387" s="75">
        <f t="shared" si="176"/>
        <v>0</v>
      </c>
      <c r="BM387" s="75">
        <f t="shared" si="176"/>
        <v>0</v>
      </c>
      <c r="BN387" s="75">
        <f t="shared" si="176"/>
        <v>0</v>
      </c>
      <c r="BO387" s="75">
        <f t="shared" si="176"/>
        <v>0</v>
      </c>
      <c r="BP387" s="75">
        <f t="shared" si="176"/>
        <v>0</v>
      </c>
      <c r="BQ387" s="75">
        <f t="shared" si="176"/>
        <v>0</v>
      </c>
      <c r="BR387" s="75">
        <f t="shared" si="176"/>
        <v>0</v>
      </c>
      <c r="BS387" s="75">
        <f t="shared" si="176"/>
        <v>0</v>
      </c>
      <c r="BT387" s="9" t="s">
        <v>8</v>
      </c>
      <c r="BU387" s="12"/>
      <c r="BV387" s="13">
        <v>1</v>
      </c>
      <c r="BW387" s="13">
        <v>2</v>
      </c>
      <c r="BX387" s="13">
        <v>3</v>
      </c>
      <c r="BY387" s="13">
        <v>4</v>
      </c>
      <c r="BZ387" s="13">
        <v>5</v>
      </c>
      <c r="CA387" s="13" t="s">
        <v>8</v>
      </c>
    </row>
    <row r="388" spans="1:79" x14ac:dyDescent="0.3">
      <c r="A388" s="27">
        <v>1</v>
      </c>
      <c r="B388" s="85"/>
      <c r="C388" s="86"/>
      <c r="D388" s="86"/>
      <c r="E388" s="16"/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8">
        <v>0</v>
      </c>
      <c r="AE388" s="8">
        <v>0</v>
      </c>
      <c r="AF388" s="8">
        <v>0</v>
      </c>
      <c r="AG388" s="8">
        <v>0</v>
      </c>
      <c r="AH388" s="8">
        <v>0</v>
      </c>
      <c r="AI388" s="8">
        <v>0</v>
      </c>
      <c r="AJ388" s="8">
        <v>0</v>
      </c>
      <c r="AK388" s="8">
        <v>0</v>
      </c>
      <c r="AL388" s="8">
        <v>0</v>
      </c>
      <c r="AM388" s="8">
        <v>0</v>
      </c>
      <c r="AN388" s="8">
        <v>0</v>
      </c>
      <c r="AO388" s="8">
        <v>0</v>
      </c>
      <c r="AP388" s="8">
        <v>0</v>
      </c>
      <c r="AQ388" s="8">
        <v>0</v>
      </c>
      <c r="AR388" s="8">
        <v>0</v>
      </c>
      <c r="AS388" s="8">
        <v>0</v>
      </c>
      <c r="AT388" s="8">
        <v>0</v>
      </c>
      <c r="AU388" s="8">
        <v>0</v>
      </c>
      <c r="AV388" s="8">
        <v>0</v>
      </c>
      <c r="AW388" s="8">
        <v>0</v>
      </c>
      <c r="AX388" s="8">
        <v>0</v>
      </c>
      <c r="AY388" s="8">
        <v>0</v>
      </c>
      <c r="AZ388" s="8">
        <v>0</v>
      </c>
      <c r="BA388" s="8">
        <v>0</v>
      </c>
      <c r="BB388" s="8">
        <v>0</v>
      </c>
      <c r="BC388" s="8">
        <v>0</v>
      </c>
      <c r="BD388" s="8">
        <v>0</v>
      </c>
      <c r="BE388" s="8">
        <v>0</v>
      </c>
      <c r="BF388" s="8">
        <v>0</v>
      </c>
      <c r="BG388" s="8">
        <v>0</v>
      </c>
      <c r="BH388" s="8">
        <v>0</v>
      </c>
      <c r="BI388" s="8">
        <v>0</v>
      </c>
      <c r="BJ388" s="8">
        <v>0</v>
      </c>
      <c r="BK388" s="8">
        <v>0</v>
      </c>
      <c r="BL388" s="8">
        <v>0</v>
      </c>
      <c r="BM388" s="8">
        <v>0</v>
      </c>
      <c r="BN388" s="8">
        <v>0</v>
      </c>
      <c r="BO388" s="8">
        <v>0</v>
      </c>
      <c r="BP388" s="8">
        <v>0</v>
      </c>
      <c r="BQ388" s="8">
        <v>0</v>
      </c>
      <c r="BR388" s="8">
        <v>0</v>
      </c>
      <c r="BS388" s="8">
        <v>0</v>
      </c>
      <c r="BT388" s="9">
        <f t="shared" ref="BT388:BT418" si="177">SUM(F388:BS388)</f>
        <v>0</v>
      </c>
      <c r="BU388" s="15"/>
      <c r="BV388" s="17">
        <f t="shared" ref="BV388:BV418" si="178">LARGE($F388:$BS388,1)</f>
        <v>0</v>
      </c>
      <c r="BW388" s="17">
        <f t="shared" ref="BW388:BW418" si="179">LARGE($F388:$BS388,2)</f>
        <v>0</v>
      </c>
      <c r="BX388" s="17">
        <f t="shared" ref="BX388:BX418" si="180">LARGE($F388:$BS388,3)</f>
        <v>0</v>
      </c>
      <c r="BY388" s="17">
        <f t="shared" ref="BY388:BY418" si="181">LARGE($F388:$BS388,4)</f>
        <v>0</v>
      </c>
      <c r="BZ388" s="17">
        <f t="shared" ref="BZ388:BZ418" si="182">LARGE($F388:$BS388,5)</f>
        <v>0</v>
      </c>
      <c r="CA388" s="59">
        <f t="shared" ref="CA388:CA418" si="183">SUM(BV388:BZ388)</f>
        <v>0</v>
      </c>
    </row>
    <row r="389" spans="1:79" x14ac:dyDescent="0.3">
      <c r="A389" s="27">
        <v>2</v>
      </c>
      <c r="B389" s="85"/>
      <c r="C389" s="86"/>
      <c r="D389" s="86"/>
      <c r="E389" s="16"/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v>0</v>
      </c>
      <c r="AV389" s="8">
        <v>0</v>
      </c>
      <c r="AW389" s="8">
        <v>0</v>
      </c>
      <c r="AX389" s="8">
        <v>0</v>
      </c>
      <c r="AY389" s="8">
        <v>0</v>
      </c>
      <c r="AZ389" s="8">
        <v>0</v>
      </c>
      <c r="BA389" s="8">
        <v>0</v>
      </c>
      <c r="BB389" s="8">
        <v>0</v>
      </c>
      <c r="BC389" s="8">
        <v>0</v>
      </c>
      <c r="BD389" s="8">
        <v>0</v>
      </c>
      <c r="BE389" s="8">
        <v>0</v>
      </c>
      <c r="BF389" s="8">
        <v>0</v>
      </c>
      <c r="BG389" s="8">
        <v>0</v>
      </c>
      <c r="BH389" s="8">
        <v>0</v>
      </c>
      <c r="BI389" s="8">
        <v>0</v>
      </c>
      <c r="BJ389" s="8">
        <v>0</v>
      </c>
      <c r="BK389" s="8">
        <v>0</v>
      </c>
      <c r="BL389" s="8">
        <v>0</v>
      </c>
      <c r="BM389" s="8">
        <v>0</v>
      </c>
      <c r="BN389" s="8">
        <v>0</v>
      </c>
      <c r="BO389" s="8">
        <v>0</v>
      </c>
      <c r="BP389" s="8">
        <v>0</v>
      </c>
      <c r="BQ389" s="8">
        <v>0</v>
      </c>
      <c r="BR389" s="8">
        <v>0</v>
      </c>
      <c r="BS389" s="8">
        <v>0</v>
      </c>
      <c r="BT389" s="9">
        <f t="shared" si="177"/>
        <v>0</v>
      </c>
      <c r="BU389" s="15"/>
      <c r="BV389" s="17">
        <f t="shared" si="178"/>
        <v>0</v>
      </c>
      <c r="BW389" s="17">
        <f t="shared" si="179"/>
        <v>0</v>
      </c>
      <c r="BX389" s="17">
        <f t="shared" si="180"/>
        <v>0</v>
      </c>
      <c r="BY389" s="17">
        <f t="shared" si="181"/>
        <v>0</v>
      </c>
      <c r="BZ389" s="17">
        <f t="shared" si="182"/>
        <v>0</v>
      </c>
      <c r="CA389" s="59">
        <f t="shared" si="183"/>
        <v>0</v>
      </c>
    </row>
    <row r="390" spans="1:79" x14ac:dyDescent="0.3">
      <c r="A390" s="27">
        <v>3</v>
      </c>
      <c r="B390" s="85"/>
      <c r="C390" s="86"/>
      <c r="D390" s="86"/>
      <c r="E390" s="16"/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0</v>
      </c>
      <c r="AI390" s="8">
        <v>0</v>
      </c>
      <c r="AJ390" s="8">
        <v>0</v>
      </c>
      <c r="AK390" s="8">
        <v>0</v>
      </c>
      <c r="AL390" s="8">
        <v>0</v>
      </c>
      <c r="AM390" s="8">
        <v>0</v>
      </c>
      <c r="AN390" s="8">
        <v>0</v>
      </c>
      <c r="AO390" s="8">
        <v>0</v>
      </c>
      <c r="AP390" s="8">
        <v>0</v>
      </c>
      <c r="AQ390" s="8">
        <v>0</v>
      </c>
      <c r="AR390" s="8">
        <v>0</v>
      </c>
      <c r="AS390" s="8">
        <v>0</v>
      </c>
      <c r="AT390" s="8">
        <v>0</v>
      </c>
      <c r="AU390" s="8">
        <v>0</v>
      </c>
      <c r="AV390" s="8">
        <v>0</v>
      </c>
      <c r="AW390" s="8">
        <v>0</v>
      </c>
      <c r="AX390" s="8">
        <v>0</v>
      </c>
      <c r="AY390" s="8">
        <v>0</v>
      </c>
      <c r="AZ390" s="8">
        <v>0</v>
      </c>
      <c r="BA390" s="8">
        <v>0</v>
      </c>
      <c r="BB390" s="8">
        <v>0</v>
      </c>
      <c r="BC390" s="8">
        <v>0</v>
      </c>
      <c r="BD390" s="8">
        <v>0</v>
      </c>
      <c r="BE390" s="8">
        <v>0</v>
      </c>
      <c r="BF390" s="8">
        <v>0</v>
      </c>
      <c r="BG390" s="8">
        <v>0</v>
      </c>
      <c r="BH390" s="8">
        <v>0</v>
      </c>
      <c r="BI390" s="8">
        <v>0</v>
      </c>
      <c r="BJ390" s="8">
        <v>0</v>
      </c>
      <c r="BK390" s="8">
        <v>0</v>
      </c>
      <c r="BL390" s="8">
        <v>0</v>
      </c>
      <c r="BM390" s="8">
        <v>0</v>
      </c>
      <c r="BN390" s="8">
        <v>0</v>
      </c>
      <c r="BO390" s="8">
        <v>0</v>
      </c>
      <c r="BP390" s="8">
        <v>0</v>
      </c>
      <c r="BQ390" s="8">
        <v>0</v>
      </c>
      <c r="BR390" s="8">
        <v>0</v>
      </c>
      <c r="BS390" s="8">
        <v>0</v>
      </c>
      <c r="BT390" s="9">
        <f t="shared" si="177"/>
        <v>0</v>
      </c>
      <c r="BU390" s="15"/>
      <c r="BV390" s="17">
        <f t="shared" si="178"/>
        <v>0</v>
      </c>
      <c r="BW390" s="17">
        <f t="shared" si="179"/>
        <v>0</v>
      </c>
      <c r="BX390" s="17">
        <f t="shared" si="180"/>
        <v>0</v>
      </c>
      <c r="BY390" s="17">
        <f t="shared" si="181"/>
        <v>0</v>
      </c>
      <c r="BZ390" s="17">
        <f t="shared" si="182"/>
        <v>0</v>
      </c>
      <c r="CA390" s="59">
        <f t="shared" si="183"/>
        <v>0</v>
      </c>
    </row>
    <row r="391" spans="1:79" x14ac:dyDescent="0.3">
      <c r="A391" s="27">
        <v>4</v>
      </c>
      <c r="B391" s="85"/>
      <c r="C391" s="86"/>
      <c r="D391" s="86"/>
      <c r="E391" s="16"/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v>0</v>
      </c>
      <c r="AV391" s="8">
        <v>0</v>
      </c>
      <c r="AW391" s="8">
        <v>0</v>
      </c>
      <c r="AX391" s="8">
        <v>0</v>
      </c>
      <c r="AY391" s="8">
        <v>0</v>
      </c>
      <c r="AZ391" s="8">
        <v>0</v>
      </c>
      <c r="BA391" s="8">
        <v>0</v>
      </c>
      <c r="BB391" s="8">
        <v>0</v>
      </c>
      <c r="BC391" s="8">
        <v>0</v>
      </c>
      <c r="BD391" s="8">
        <v>0</v>
      </c>
      <c r="BE391" s="8">
        <v>0</v>
      </c>
      <c r="BF391" s="8">
        <v>0</v>
      </c>
      <c r="BG391" s="8">
        <v>0</v>
      </c>
      <c r="BH391" s="8">
        <v>0</v>
      </c>
      <c r="BI391" s="8">
        <v>0</v>
      </c>
      <c r="BJ391" s="8">
        <v>0</v>
      </c>
      <c r="BK391" s="8">
        <v>0</v>
      </c>
      <c r="BL391" s="8">
        <v>0</v>
      </c>
      <c r="BM391" s="8">
        <v>0</v>
      </c>
      <c r="BN391" s="8">
        <v>0</v>
      </c>
      <c r="BO391" s="8">
        <v>0</v>
      </c>
      <c r="BP391" s="8">
        <v>0</v>
      </c>
      <c r="BQ391" s="8">
        <v>0</v>
      </c>
      <c r="BR391" s="8">
        <v>0</v>
      </c>
      <c r="BS391" s="8">
        <v>0</v>
      </c>
      <c r="BT391" s="9">
        <f t="shared" si="177"/>
        <v>0</v>
      </c>
      <c r="BU391" s="15"/>
      <c r="BV391" s="17">
        <f t="shared" si="178"/>
        <v>0</v>
      </c>
      <c r="BW391" s="17">
        <f t="shared" si="179"/>
        <v>0</v>
      </c>
      <c r="BX391" s="17">
        <f t="shared" si="180"/>
        <v>0</v>
      </c>
      <c r="BY391" s="17">
        <f t="shared" si="181"/>
        <v>0</v>
      </c>
      <c r="BZ391" s="17">
        <f t="shared" si="182"/>
        <v>0</v>
      </c>
      <c r="CA391" s="59">
        <f t="shared" si="183"/>
        <v>0</v>
      </c>
    </row>
    <row r="392" spans="1:79" x14ac:dyDescent="0.3">
      <c r="A392" s="27">
        <v>5</v>
      </c>
      <c r="B392" s="85"/>
      <c r="C392" s="86"/>
      <c r="D392" s="86"/>
      <c r="E392" s="16"/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8">
        <v>0</v>
      </c>
      <c r="AE392" s="8">
        <v>0</v>
      </c>
      <c r="AF392" s="8">
        <v>0</v>
      </c>
      <c r="AG392" s="8">
        <v>0</v>
      </c>
      <c r="AH392" s="8">
        <v>0</v>
      </c>
      <c r="AI392" s="8">
        <v>0</v>
      </c>
      <c r="AJ392" s="8">
        <v>0</v>
      </c>
      <c r="AK392" s="8">
        <v>0</v>
      </c>
      <c r="AL392" s="8">
        <v>0</v>
      </c>
      <c r="AM392" s="8">
        <v>0</v>
      </c>
      <c r="AN392" s="8">
        <v>0</v>
      </c>
      <c r="AO392" s="8">
        <v>0</v>
      </c>
      <c r="AP392" s="8">
        <v>0</v>
      </c>
      <c r="AQ392" s="8">
        <v>0</v>
      </c>
      <c r="AR392" s="8">
        <v>0</v>
      </c>
      <c r="AS392" s="8">
        <v>0</v>
      </c>
      <c r="AT392" s="8">
        <v>0</v>
      </c>
      <c r="AU392" s="8">
        <v>0</v>
      </c>
      <c r="AV392" s="8">
        <v>0</v>
      </c>
      <c r="AW392" s="8">
        <v>0</v>
      </c>
      <c r="AX392" s="8">
        <v>0</v>
      </c>
      <c r="AY392" s="8">
        <v>0</v>
      </c>
      <c r="AZ392" s="8">
        <v>0</v>
      </c>
      <c r="BA392" s="8">
        <v>0</v>
      </c>
      <c r="BB392" s="8">
        <v>0</v>
      </c>
      <c r="BC392" s="8">
        <v>0</v>
      </c>
      <c r="BD392" s="8">
        <v>0</v>
      </c>
      <c r="BE392" s="8">
        <v>0</v>
      </c>
      <c r="BF392" s="8">
        <v>0</v>
      </c>
      <c r="BG392" s="8">
        <v>0</v>
      </c>
      <c r="BH392" s="8">
        <v>0</v>
      </c>
      <c r="BI392" s="8">
        <v>0</v>
      </c>
      <c r="BJ392" s="8">
        <v>0</v>
      </c>
      <c r="BK392" s="8">
        <v>0</v>
      </c>
      <c r="BL392" s="8">
        <v>0</v>
      </c>
      <c r="BM392" s="8">
        <v>0</v>
      </c>
      <c r="BN392" s="8">
        <v>0</v>
      </c>
      <c r="BO392" s="8">
        <v>0</v>
      </c>
      <c r="BP392" s="8">
        <v>0</v>
      </c>
      <c r="BQ392" s="8">
        <v>0</v>
      </c>
      <c r="BR392" s="8">
        <v>0</v>
      </c>
      <c r="BS392" s="8">
        <v>0</v>
      </c>
      <c r="BT392" s="9">
        <f t="shared" si="177"/>
        <v>0</v>
      </c>
      <c r="BU392" s="15"/>
      <c r="BV392" s="17">
        <f t="shared" si="178"/>
        <v>0</v>
      </c>
      <c r="BW392" s="17">
        <f t="shared" si="179"/>
        <v>0</v>
      </c>
      <c r="BX392" s="17">
        <f t="shared" si="180"/>
        <v>0</v>
      </c>
      <c r="BY392" s="17">
        <f t="shared" si="181"/>
        <v>0</v>
      </c>
      <c r="BZ392" s="17">
        <f t="shared" si="182"/>
        <v>0</v>
      </c>
      <c r="CA392" s="59">
        <f t="shared" si="183"/>
        <v>0</v>
      </c>
    </row>
    <row r="393" spans="1:79" x14ac:dyDescent="0.3">
      <c r="A393" s="27">
        <v>6</v>
      </c>
      <c r="B393" s="85"/>
      <c r="C393" s="86"/>
      <c r="D393" s="86"/>
      <c r="E393" s="16"/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v>0</v>
      </c>
      <c r="AV393" s="8">
        <v>0</v>
      </c>
      <c r="AW393" s="8">
        <v>0</v>
      </c>
      <c r="AX393" s="8">
        <v>0</v>
      </c>
      <c r="AY393" s="8">
        <v>0</v>
      </c>
      <c r="AZ393" s="8">
        <v>0</v>
      </c>
      <c r="BA393" s="8">
        <v>0</v>
      </c>
      <c r="BB393" s="8">
        <v>0</v>
      </c>
      <c r="BC393" s="8">
        <v>0</v>
      </c>
      <c r="BD393" s="8">
        <v>0</v>
      </c>
      <c r="BE393" s="8">
        <v>0</v>
      </c>
      <c r="BF393" s="8">
        <v>0</v>
      </c>
      <c r="BG393" s="8">
        <v>0</v>
      </c>
      <c r="BH393" s="8">
        <v>0</v>
      </c>
      <c r="BI393" s="8">
        <v>0</v>
      </c>
      <c r="BJ393" s="8">
        <v>0</v>
      </c>
      <c r="BK393" s="8">
        <v>0</v>
      </c>
      <c r="BL393" s="8">
        <v>0</v>
      </c>
      <c r="BM393" s="8">
        <v>0</v>
      </c>
      <c r="BN393" s="8">
        <v>0</v>
      </c>
      <c r="BO393" s="8">
        <v>0</v>
      </c>
      <c r="BP393" s="8">
        <v>0</v>
      </c>
      <c r="BQ393" s="8">
        <v>0</v>
      </c>
      <c r="BR393" s="8">
        <v>0</v>
      </c>
      <c r="BS393" s="8">
        <v>0</v>
      </c>
      <c r="BT393" s="9">
        <f t="shared" si="177"/>
        <v>0</v>
      </c>
      <c r="BU393" s="15"/>
      <c r="BV393" s="17">
        <f t="shared" si="178"/>
        <v>0</v>
      </c>
      <c r="BW393" s="17">
        <f t="shared" si="179"/>
        <v>0</v>
      </c>
      <c r="BX393" s="17">
        <f t="shared" si="180"/>
        <v>0</v>
      </c>
      <c r="BY393" s="17">
        <f t="shared" si="181"/>
        <v>0</v>
      </c>
      <c r="BZ393" s="17">
        <f t="shared" si="182"/>
        <v>0</v>
      </c>
      <c r="CA393" s="59">
        <f t="shared" si="183"/>
        <v>0</v>
      </c>
    </row>
    <row r="394" spans="1:79" x14ac:dyDescent="0.3">
      <c r="A394" s="27">
        <v>7</v>
      </c>
      <c r="B394" s="85"/>
      <c r="C394" s="86"/>
      <c r="D394" s="86"/>
      <c r="E394" s="16"/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0</v>
      </c>
      <c r="AI394" s="8">
        <v>0</v>
      </c>
      <c r="AJ394" s="8">
        <v>0</v>
      </c>
      <c r="AK394" s="8">
        <v>0</v>
      </c>
      <c r="AL394" s="8">
        <v>0</v>
      </c>
      <c r="AM394" s="8">
        <v>0</v>
      </c>
      <c r="AN394" s="8">
        <v>0</v>
      </c>
      <c r="AO394" s="8">
        <v>0</v>
      </c>
      <c r="AP394" s="8">
        <v>0</v>
      </c>
      <c r="AQ394" s="8">
        <v>0</v>
      </c>
      <c r="AR394" s="8">
        <v>0</v>
      </c>
      <c r="AS394" s="8">
        <v>0</v>
      </c>
      <c r="AT394" s="8">
        <v>0</v>
      </c>
      <c r="AU394" s="8">
        <v>0</v>
      </c>
      <c r="AV394" s="8">
        <v>0</v>
      </c>
      <c r="AW394" s="8">
        <v>0</v>
      </c>
      <c r="AX394" s="8">
        <v>0</v>
      </c>
      <c r="AY394" s="8">
        <v>0</v>
      </c>
      <c r="AZ394" s="8">
        <v>0</v>
      </c>
      <c r="BA394" s="8">
        <v>0</v>
      </c>
      <c r="BB394" s="8">
        <v>0</v>
      </c>
      <c r="BC394" s="8">
        <v>0</v>
      </c>
      <c r="BD394" s="8">
        <v>0</v>
      </c>
      <c r="BE394" s="8">
        <v>0</v>
      </c>
      <c r="BF394" s="8">
        <v>0</v>
      </c>
      <c r="BG394" s="8">
        <v>0</v>
      </c>
      <c r="BH394" s="8">
        <v>0</v>
      </c>
      <c r="BI394" s="8">
        <v>0</v>
      </c>
      <c r="BJ394" s="8">
        <v>0</v>
      </c>
      <c r="BK394" s="8">
        <v>0</v>
      </c>
      <c r="BL394" s="8">
        <v>0</v>
      </c>
      <c r="BM394" s="8">
        <v>0</v>
      </c>
      <c r="BN394" s="8">
        <v>0</v>
      </c>
      <c r="BO394" s="8">
        <v>0</v>
      </c>
      <c r="BP394" s="8">
        <v>0</v>
      </c>
      <c r="BQ394" s="8">
        <v>0</v>
      </c>
      <c r="BR394" s="8">
        <v>0</v>
      </c>
      <c r="BS394" s="8">
        <v>0</v>
      </c>
      <c r="BT394" s="9">
        <f t="shared" si="177"/>
        <v>0</v>
      </c>
      <c r="BU394" s="15"/>
      <c r="BV394" s="17">
        <f t="shared" si="178"/>
        <v>0</v>
      </c>
      <c r="BW394" s="17">
        <f t="shared" si="179"/>
        <v>0</v>
      </c>
      <c r="BX394" s="17">
        <f t="shared" si="180"/>
        <v>0</v>
      </c>
      <c r="BY394" s="17">
        <f t="shared" si="181"/>
        <v>0</v>
      </c>
      <c r="BZ394" s="17">
        <f t="shared" si="182"/>
        <v>0</v>
      </c>
      <c r="CA394" s="59">
        <f t="shared" si="183"/>
        <v>0</v>
      </c>
    </row>
    <row r="395" spans="1:79" x14ac:dyDescent="0.3">
      <c r="A395" s="27">
        <v>8</v>
      </c>
      <c r="B395" s="85"/>
      <c r="C395" s="86"/>
      <c r="D395" s="86"/>
      <c r="E395" s="16"/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v>0</v>
      </c>
      <c r="AV395" s="8">
        <v>0</v>
      </c>
      <c r="AW395" s="8">
        <v>0</v>
      </c>
      <c r="AX395" s="8">
        <v>0</v>
      </c>
      <c r="AY395" s="8">
        <v>0</v>
      </c>
      <c r="AZ395" s="8">
        <v>0</v>
      </c>
      <c r="BA395" s="8">
        <v>0</v>
      </c>
      <c r="BB395" s="8">
        <v>0</v>
      </c>
      <c r="BC395" s="8">
        <v>0</v>
      </c>
      <c r="BD395" s="8">
        <v>0</v>
      </c>
      <c r="BE395" s="8">
        <v>0</v>
      </c>
      <c r="BF395" s="8">
        <v>0</v>
      </c>
      <c r="BG395" s="8">
        <v>0</v>
      </c>
      <c r="BH395" s="8">
        <v>0</v>
      </c>
      <c r="BI395" s="8">
        <v>0</v>
      </c>
      <c r="BJ395" s="8">
        <v>0</v>
      </c>
      <c r="BK395" s="8">
        <v>0</v>
      </c>
      <c r="BL395" s="8">
        <v>0</v>
      </c>
      <c r="BM395" s="8">
        <v>0</v>
      </c>
      <c r="BN395" s="8">
        <v>0</v>
      </c>
      <c r="BO395" s="8">
        <v>0</v>
      </c>
      <c r="BP395" s="8">
        <v>0</v>
      </c>
      <c r="BQ395" s="8">
        <v>0</v>
      </c>
      <c r="BR395" s="8">
        <v>0</v>
      </c>
      <c r="BS395" s="8">
        <v>0</v>
      </c>
      <c r="BT395" s="9">
        <f t="shared" si="177"/>
        <v>0</v>
      </c>
      <c r="BU395" s="15"/>
      <c r="BV395" s="17">
        <f t="shared" si="178"/>
        <v>0</v>
      </c>
      <c r="BW395" s="17">
        <f t="shared" si="179"/>
        <v>0</v>
      </c>
      <c r="BX395" s="17">
        <f t="shared" si="180"/>
        <v>0</v>
      </c>
      <c r="BY395" s="17">
        <f t="shared" si="181"/>
        <v>0</v>
      </c>
      <c r="BZ395" s="17">
        <f t="shared" si="182"/>
        <v>0</v>
      </c>
      <c r="CA395" s="59">
        <f t="shared" si="183"/>
        <v>0</v>
      </c>
    </row>
    <row r="396" spans="1:79" x14ac:dyDescent="0.3">
      <c r="A396" s="27">
        <v>9</v>
      </c>
      <c r="B396" s="85"/>
      <c r="C396" s="86"/>
      <c r="D396" s="86"/>
      <c r="E396" s="16"/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</v>
      </c>
      <c r="X396" s="8">
        <v>0</v>
      </c>
      <c r="Y396" s="8">
        <v>0</v>
      </c>
      <c r="Z396" s="8">
        <v>0</v>
      </c>
      <c r="AA396" s="8">
        <v>0</v>
      </c>
      <c r="AB396" s="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0</v>
      </c>
      <c r="AI396" s="8">
        <v>0</v>
      </c>
      <c r="AJ396" s="8">
        <v>0</v>
      </c>
      <c r="AK396" s="8">
        <v>0</v>
      </c>
      <c r="AL396" s="8">
        <v>0</v>
      </c>
      <c r="AM396" s="8">
        <v>0</v>
      </c>
      <c r="AN396" s="8">
        <v>0</v>
      </c>
      <c r="AO396" s="8">
        <v>0</v>
      </c>
      <c r="AP396" s="8">
        <v>0</v>
      </c>
      <c r="AQ396" s="8">
        <v>0</v>
      </c>
      <c r="AR396" s="8">
        <v>0</v>
      </c>
      <c r="AS396" s="8">
        <v>0</v>
      </c>
      <c r="AT396" s="8">
        <v>0</v>
      </c>
      <c r="AU396" s="8">
        <v>0</v>
      </c>
      <c r="AV396" s="8">
        <v>0</v>
      </c>
      <c r="AW396" s="8">
        <v>0</v>
      </c>
      <c r="AX396" s="8">
        <v>0</v>
      </c>
      <c r="AY396" s="8">
        <v>0</v>
      </c>
      <c r="AZ396" s="8">
        <v>0</v>
      </c>
      <c r="BA396" s="8">
        <v>0</v>
      </c>
      <c r="BB396" s="8">
        <v>0</v>
      </c>
      <c r="BC396" s="8">
        <v>0</v>
      </c>
      <c r="BD396" s="8">
        <v>0</v>
      </c>
      <c r="BE396" s="8">
        <v>0</v>
      </c>
      <c r="BF396" s="8">
        <v>0</v>
      </c>
      <c r="BG396" s="8">
        <v>0</v>
      </c>
      <c r="BH396" s="8">
        <v>0</v>
      </c>
      <c r="BI396" s="8">
        <v>0</v>
      </c>
      <c r="BJ396" s="8">
        <v>0</v>
      </c>
      <c r="BK396" s="8">
        <v>0</v>
      </c>
      <c r="BL396" s="8">
        <v>0</v>
      </c>
      <c r="BM396" s="8">
        <v>0</v>
      </c>
      <c r="BN396" s="8">
        <v>0</v>
      </c>
      <c r="BO396" s="8">
        <v>0</v>
      </c>
      <c r="BP396" s="8">
        <v>0</v>
      </c>
      <c r="BQ396" s="8">
        <v>0</v>
      </c>
      <c r="BR396" s="8">
        <v>0</v>
      </c>
      <c r="BS396" s="8">
        <v>0</v>
      </c>
      <c r="BT396" s="35">
        <f t="shared" si="177"/>
        <v>0</v>
      </c>
      <c r="BU396" s="26"/>
      <c r="BV396" s="17">
        <f t="shared" si="178"/>
        <v>0</v>
      </c>
      <c r="BW396" s="17">
        <f t="shared" si="179"/>
        <v>0</v>
      </c>
      <c r="BX396" s="17">
        <f t="shared" si="180"/>
        <v>0</v>
      </c>
      <c r="BY396" s="17">
        <f t="shared" si="181"/>
        <v>0</v>
      </c>
      <c r="BZ396" s="17">
        <f t="shared" si="182"/>
        <v>0</v>
      </c>
      <c r="CA396" s="59">
        <f t="shared" si="183"/>
        <v>0</v>
      </c>
    </row>
    <row r="397" spans="1:79" x14ac:dyDescent="0.3">
      <c r="A397" s="27">
        <v>10</v>
      </c>
      <c r="B397" s="85"/>
      <c r="C397" s="86"/>
      <c r="D397" s="86"/>
      <c r="E397" s="16"/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v>0</v>
      </c>
      <c r="AV397" s="8">
        <v>0</v>
      </c>
      <c r="AW397" s="8">
        <v>0</v>
      </c>
      <c r="AX397" s="8">
        <v>0</v>
      </c>
      <c r="AY397" s="8">
        <v>0</v>
      </c>
      <c r="AZ397" s="8">
        <v>0</v>
      </c>
      <c r="BA397" s="8">
        <v>0</v>
      </c>
      <c r="BB397" s="8">
        <v>0</v>
      </c>
      <c r="BC397" s="8">
        <v>0</v>
      </c>
      <c r="BD397" s="8">
        <v>0</v>
      </c>
      <c r="BE397" s="8">
        <v>0</v>
      </c>
      <c r="BF397" s="8">
        <v>0</v>
      </c>
      <c r="BG397" s="8">
        <v>0</v>
      </c>
      <c r="BH397" s="8">
        <v>0</v>
      </c>
      <c r="BI397" s="8">
        <v>0</v>
      </c>
      <c r="BJ397" s="8">
        <v>0</v>
      </c>
      <c r="BK397" s="8">
        <v>0</v>
      </c>
      <c r="BL397" s="8">
        <v>0</v>
      </c>
      <c r="BM397" s="8">
        <v>0</v>
      </c>
      <c r="BN397" s="8">
        <v>0</v>
      </c>
      <c r="BO397" s="8">
        <v>0</v>
      </c>
      <c r="BP397" s="8">
        <v>0</v>
      </c>
      <c r="BQ397" s="8">
        <v>0</v>
      </c>
      <c r="BR397" s="8">
        <v>0</v>
      </c>
      <c r="BS397" s="8">
        <v>0</v>
      </c>
      <c r="BT397" s="9">
        <f t="shared" si="177"/>
        <v>0</v>
      </c>
      <c r="BU397" s="15"/>
      <c r="BV397" s="17">
        <f t="shared" si="178"/>
        <v>0</v>
      </c>
      <c r="BW397" s="17">
        <f t="shared" si="179"/>
        <v>0</v>
      </c>
      <c r="BX397" s="17">
        <f t="shared" si="180"/>
        <v>0</v>
      </c>
      <c r="BY397" s="17">
        <f t="shared" si="181"/>
        <v>0</v>
      </c>
      <c r="BZ397" s="17">
        <f t="shared" si="182"/>
        <v>0</v>
      </c>
      <c r="CA397" s="59">
        <f t="shared" si="183"/>
        <v>0</v>
      </c>
    </row>
    <row r="398" spans="1:79" x14ac:dyDescent="0.3">
      <c r="A398" s="27">
        <v>11</v>
      </c>
      <c r="B398" s="85"/>
      <c r="C398" s="86"/>
      <c r="D398" s="86"/>
      <c r="E398" s="16"/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0</v>
      </c>
      <c r="AI398" s="8">
        <v>0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8">
        <v>0</v>
      </c>
      <c r="AP398" s="8">
        <v>0</v>
      </c>
      <c r="AQ398" s="8">
        <v>0</v>
      </c>
      <c r="AR398" s="8">
        <v>0</v>
      </c>
      <c r="AS398" s="8">
        <v>0</v>
      </c>
      <c r="AT398" s="8">
        <v>0</v>
      </c>
      <c r="AU398" s="8">
        <v>0</v>
      </c>
      <c r="AV398" s="8">
        <v>0</v>
      </c>
      <c r="AW398" s="8">
        <v>0</v>
      </c>
      <c r="AX398" s="8">
        <v>0</v>
      </c>
      <c r="AY398" s="8">
        <v>0</v>
      </c>
      <c r="AZ398" s="8">
        <v>0</v>
      </c>
      <c r="BA398" s="8">
        <v>0</v>
      </c>
      <c r="BB398" s="8">
        <v>0</v>
      </c>
      <c r="BC398" s="8">
        <v>0</v>
      </c>
      <c r="BD398" s="8">
        <v>0</v>
      </c>
      <c r="BE398" s="8">
        <v>0</v>
      </c>
      <c r="BF398" s="8">
        <v>0</v>
      </c>
      <c r="BG398" s="8">
        <v>0</v>
      </c>
      <c r="BH398" s="8">
        <v>0</v>
      </c>
      <c r="BI398" s="8">
        <v>0</v>
      </c>
      <c r="BJ398" s="8">
        <v>0</v>
      </c>
      <c r="BK398" s="8">
        <v>0</v>
      </c>
      <c r="BL398" s="8">
        <v>0</v>
      </c>
      <c r="BM398" s="8">
        <v>0</v>
      </c>
      <c r="BN398" s="8">
        <v>0</v>
      </c>
      <c r="BO398" s="8">
        <v>0</v>
      </c>
      <c r="BP398" s="8">
        <v>0</v>
      </c>
      <c r="BQ398" s="8">
        <v>0</v>
      </c>
      <c r="BR398" s="8">
        <v>0</v>
      </c>
      <c r="BS398" s="8">
        <v>0</v>
      </c>
      <c r="BT398" s="9">
        <f t="shared" si="177"/>
        <v>0</v>
      </c>
      <c r="BU398" s="15"/>
      <c r="BV398" s="17">
        <f t="shared" si="178"/>
        <v>0</v>
      </c>
      <c r="BW398" s="17">
        <f t="shared" si="179"/>
        <v>0</v>
      </c>
      <c r="BX398" s="17">
        <f t="shared" si="180"/>
        <v>0</v>
      </c>
      <c r="BY398" s="17">
        <f t="shared" si="181"/>
        <v>0</v>
      </c>
      <c r="BZ398" s="17">
        <f t="shared" si="182"/>
        <v>0</v>
      </c>
      <c r="CA398" s="59">
        <f t="shared" si="183"/>
        <v>0</v>
      </c>
    </row>
    <row r="399" spans="1:79" x14ac:dyDescent="0.3">
      <c r="A399" s="27">
        <v>12</v>
      </c>
      <c r="B399" s="85"/>
      <c r="C399" s="86"/>
      <c r="D399" s="86"/>
      <c r="E399" s="16"/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v>0</v>
      </c>
      <c r="AV399" s="8">
        <v>0</v>
      </c>
      <c r="AW399" s="8">
        <v>0</v>
      </c>
      <c r="AX399" s="8">
        <v>0</v>
      </c>
      <c r="AY399" s="8">
        <v>0</v>
      </c>
      <c r="AZ399" s="8">
        <v>0</v>
      </c>
      <c r="BA399" s="8">
        <v>0</v>
      </c>
      <c r="BB399" s="8">
        <v>0</v>
      </c>
      <c r="BC399" s="8">
        <v>0</v>
      </c>
      <c r="BD399" s="8">
        <v>0</v>
      </c>
      <c r="BE399" s="8">
        <v>0</v>
      </c>
      <c r="BF399" s="8">
        <v>0</v>
      </c>
      <c r="BG399" s="8">
        <v>0</v>
      </c>
      <c r="BH399" s="8">
        <v>0</v>
      </c>
      <c r="BI399" s="8">
        <v>0</v>
      </c>
      <c r="BJ399" s="8">
        <v>0</v>
      </c>
      <c r="BK399" s="8">
        <v>0</v>
      </c>
      <c r="BL399" s="8">
        <v>0</v>
      </c>
      <c r="BM399" s="8">
        <v>0</v>
      </c>
      <c r="BN399" s="8">
        <v>0</v>
      </c>
      <c r="BO399" s="8">
        <v>0</v>
      </c>
      <c r="BP399" s="8">
        <v>0</v>
      </c>
      <c r="BQ399" s="8">
        <v>0</v>
      </c>
      <c r="BR399" s="8">
        <v>0</v>
      </c>
      <c r="BS399" s="8">
        <v>0</v>
      </c>
      <c r="BT399" s="9">
        <f t="shared" si="177"/>
        <v>0</v>
      </c>
      <c r="BU399" s="15"/>
      <c r="BV399" s="17">
        <f t="shared" si="178"/>
        <v>0</v>
      </c>
      <c r="BW399" s="17">
        <f t="shared" si="179"/>
        <v>0</v>
      </c>
      <c r="BX399" s="17">
        <f t="shared" si="180"/>
        <v>0</v>
      </c>
      <c r="BY399" s="17">
        <f t="shared" si="181"/>
        <v>0</v>
      </c>
      <c r="BZ399" s="17">
        <f t="shared" si="182"/>
        <v>0</v>
      </c>
      <c r="CA399" s="59">
        <f t="shared" si="183"/>
        <v>0</v>
      </c>
    </row>
    <row r="400" spans="1:79" x14ac:dyDescent="0.3">
      <c r="A400" s="27">
        <v>13</v>
      </c>
      <c r="B400" s="85"/>
      <c r="C400" s="86"/>
      <c r="D400" s="86"/>
      <c r="E400" s="16"/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0</v>
      </c>
      <c r="X400" s="8">
        <v>0</v>
      </c>
      <c r="Y400" s="8">
        <v>0</v>
      </c>
      <c r="Z400" s="8">
        <v>0</v>
      </c>
      <c r="AA400" s="8">
        <v>0</v>
      </c>
      <c r="AB400" s="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0</v>
      </c>
      <c r="AI400" s="8">
        <v>0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8">
        <v>0</v>
      </c>
      <c r="AP400" s="8">
        <v>0</v>
      </c>
      <c r="AQ400" s="8">
        <v>0</v>
      </c>
      <c r="AR400" s="8">
        <v>0</v>
      </c>
      <c r="AS400" s="8">
        <v>0</v>
      </c>
      <c r="AT400" s="8">
        <v>0</v>
      </c>
      <c r="AU400" s="8">
        <v>0</v>
      </c>
      <c r="AV400" s="8">
        <v>0</v>
      </c>
      <c r="AW400" s="8">
        <v>0</v>
      </c>
      <c r="AX400" s="8">
        <v>0</v>
      </c>
      <c r="AY400" s="8">
        <v>0</v>
      </c>
      <c r="AZ400" s="8">
        <v>0</v>
      </c>
      <c r="BA400" s="8">
        <v>0</v>
      </c>
      <c r="BB400" s="8">
        <v>0</v>
      </c>
      <c r="BC400" s="8">
        <v>0</v>
      </c>
      <c r="BD400" s="8">
        <v>0</v>
      </c>
      <c r="BE400" s="8">
        <v>0</v>
      </c>
      <c r="BF400" s="8">
        <v>0</v>
      </c>
      <c r="BG400" s="8">
        <v>0</v>
      </c>
      <c r="BH400" s="8">
        <v>0</v>
      </c>
      <c r="BI400" s="8">
        <v>0</v>
      </c>
      <c r="BJ400" s="8">
        <v>0</v>
      </c>
      <c r="BK400" s="8">
        <v>0</v>
      </c>
      <c r="BL400" s="8">
        <v>0</v>
      </c>
      <c r="BM400" s="8">
        <v>0</v>
      </c>
      <c r="BN400" s="8">
        <v>0</v>
      </c>
      <c r="BO400" s="8">
        <v>0</v>
      </c>
      <c r="BP400" s="8">
        <v>0</v>
      </c>
      <c r="BQ400" s="8">
        <v>0</v>
      </c>
      <c r="BR400" s="8">
        <v>0</v>
      </c>
      <c r="BS400" s="8">
        <v>0</v>
      </c>
      <c r="BT400" s="9">
        <f t="shared" si="177"/>
        <v>0</v>
      </c>
      <c r="BU400" s="15"/>
      <c r="BV400" s="14">
        <f t="shared" si="178"/>
        <v>0</v>
      </c>
      <c r="BW400" s="14">
        <f t="shared" si="179"/>
        <v>0</v>
      </c>
      <c r="BX400" s="14">
        <f t="shared" si="180"/>
        <v>0</v>
      </c>
      <c r="BY400" s="14">
        <f t="shared" si="181"/>
        <v>0</v>
      </c>
      <c r="BZ400" s="14">
        <f t="shared" si="182"/>
        <v>0</v>
      </c>
      <c r="CA400" s="59">
        <f t="shared" si="183"/>
        <v>0</v>
      </c>
    </row>
    <row r="401" spans="1:79" x14ac:dyDescent="0.3">
      <c r="A401" s="27">
        <v>14</v>
      </c>
      <c r="B401" s="85"/>
      <c r="C401" s="86"/>
      <c r="D401" s="86"/>
      <c r="E401" s="16"/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v>0</v>
      </c>
      <c r="AV401" s="8">
        <v>0</v>
      </c>
      <c r="AW401" s="8">
        <v>0</v>
      </c>
      <c r="AX401" s="8">
        <v>0</v>
      </c>
      <c r="AY401" s="8">
        <v>0</v>
      </c>
      <c r="AZ401" s="8">
        <v>0</v>
      </c>
      <c r="BA401" s="8">
        <v>0</v>
      </c>
      <c r="BB401" s="8">
        <v>0</v>
      </c>
      <c r="BC401" s="8">
        <v>0</v>
      </c>
      <c r="BD401" s="8">
        <v>0</v>
      </c>
      <c r="BE401" s="8">
        <v>0</v>
      </c>
      <c r="BF401" s="8">
        <v>0</v>
      </c>
      <c r="BG401" s="8">
        <v>0</v>
      </c>
      <c r="BH401" s="8">
        <v>0</v>
      </c>
      <c r="BI401" s="8">
        <v>0</v>
      </c>
      <c r="BJ401" s="8">
        <v>0</v>
      </c>
      <c r="BK401" s="8">
        <v>0</v>
      </c>
      <c r="BL401" s="8">
        <v>0</v>
      </c>
      <c r="BM401" s="8">
        <v>0</v>
      </c>
      <c r="BN401" s="8">
        <v>0</v>
      </c>
      <c r="BO401" s="8">
        <v>0</v>
      </c>
      <c r="BP401" s="8">
        <v>0</v>
      </c>
      <c r="BQ401" s="8">
        <v>0</v>
      </c>
      <c r="BR401" s="8">
        <v>0</v>
      </c>
      <c r="BS401" s="8">
        <v>0</v>
      </c>
      <c r="BT401" s="9">
        <f t="shared" si="177"/>
        <v>0</v>
      </c>
      <c r="BU401" s="15"/>
      <c r="BV401" s="14">
        <f t="shared" si="178"/>
        <v>0</v>
      </c>
      <c r="BW401" s="14">
        <f t="shared" si="179"/>
        <v>0</v>
      </c>
      <c r="BX401" s="14">
        <f t="shared" si="180"/>
        <v>0</v>
      </c>
      <c r="BY401" s="14">
        <f t="shared" si="181"/>
        <v>0</v>
      </c>
      <c r="BZ401" s="14">
        <f t="shared" si="182"/>
        <v>0</v>
      </c>
      <c r="CA401" s="59">
        <f t="shared" si="183"/>
        <v>0</v>
      </c>
    </row>
    <row r="402" spans="1:79" x14ac:dyDescent="0.3">
      <c r="A402" s="27">
        <v>15</v>
      </c>
      <c r="B402" s="85"/>
      <c r="C402" s="86"/>
      <c r="D402" s="86"/>
      <c r="E402" s="16"/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</v>
      </c>
      <c r="AH402" s="8">
        <v>0</v>
      </c>
      <c r="AI402" s="8">
        <v>0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8">
        <v>0</v>
      </c>
      <c r="AP402" s="8">
        <v>0</v>
      </c>
      <c r="AQ402" s="8">
        <v>0</v>
      </c>
      <c r="AR402" s="8">
        <v>0</v>
      </c>
      <c r="AS402" s="8">
        <v>0</v>
      </c>
      <c r="AT402" s="8">
        <v>0</v>
      </c>
      <c r="AU402" s="8">
        <v>0</v>
      </c>
      <c r="AV402" s="8">
        <v>0</v>
      </c>
      <c r="AW402" s="8">
        <v>0</v>
      </c>
      <c r="AX402" s="8">
        <v>0</v>
      </c>
      <c r="AY402" s="8">
        <v>0</v>
      </c>
      <c r="AZ402" s="8">
        <v>0</v>
      </c>
      <c r="BA402" s="8">
        <v>0</v>
      </c>
      <c r="BB402" s="8">
        <v>0</v>
      </c>
      <c r="BC402" s="8">
        <v>0</v>
      </c>
      <c r="BD402" s="8">
        <v>0</v>
      </c>
      <c r="BE402" s="8">
        <v>0</v>
      </c>
      <c r="BF402" s="8">
        <v>0</v>
      </c>
      <c r="BG402" s="8">
        <v>0</v>
      </c>
      <c r="BH402" s="8">
        <v>0</v>
      </c>
      <c r="BI402" s="8">
        <v>0</v>
      </c>
      <c r="BJ402" s="8">
        <v>0</v>
      </c>
      <c r="BK402" s="8">
        <v>0</v>
      </c>
      <c r="BL402" s="8">
        <v>0</v>
      </c>
      <c r="BM402" s="8">
        <v>0</v>
      </c>
      <c r="BN402" s="8">
        <v>0</v>
      </c>
      <c r="BO402" s="8">
        <v>0</v>
      </c>
      <c r="BP402" s="8">
        <v>0</v>
      </c>
      <c r="BQ402" s="8">
        <v>0</v>
      </c>
      <c r="BR402" s="8">
        <v>0</v>
      </c>
      <c r="BS402" s="8">
        <v>0</v>
      </c>
      <c r="BT402" s="9">
        <f t="shared" si="177"/>
        <v>0</v>
      </c>
      <c r="BU402" s="15"/>
      <c r="BV402" s="14">
        <f t="shared" si="178"/>
        <v>0</v>
      </c>
      <c r="BW402" s="14">
        <f t="shared" si="179"/>
        <v>0</v>
      </c>
      <c r="BX402" s="14">
        <f t="shared" si="180"/>
        <v>0</v>
      </c>
      <c r="BY402" s="14">
        <f t="shared" si="181"/>
        <v>0</v>
      </c>
      <c r="BZ402" s="14">
        <f t="shared" si="182"/>
        <v>0</v>
      </c>
      <c r="CA402" s="59">
        <f t="shared" si="183"/>
        <v>0</v>
      </c>
    </row>
    <row r="403" spans="1:79" x14ac:dyDescent="0.3">
      <c r="A403" s="27">
        <v>16</v>
      </c>
      <c r="B403" s="85"/>
      <c r="C403" s="86"/>
      <c r="D403" s="86"/>
      <c r="E403" s="16"/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v>0</v>
      </c>
      <c r="AV403" s="8">
        <v>0</v>
      </c>
      <c r="AW403" s="8">
        <v>0</v>
      </c>
      <c r="AX403" s="8">
        <v>0</v>
      </c>
      <c r="AY403" s="8">
        <v>0</v>
      </c>
      <c r="AZ403" s="8">
        <v>0</v>
      </c>
      <c r="BA403" s="8">
        <v>0</v>
      </c>
      <c r="BB403" s="8">
        <v>0</v>
      </c>
      <c r="BC403" s="8">
        <v>0</v>
      </c>
      <c r="BD403" s="8">
        <v>0</v>
      </c>
      <c r="BE403" s="8">
        <v>0</v>
      </c>
      <c r="BF403" s="8">
        <v>0</v>
      </c>
      <c r="BG403" s="8">
        <v>0</v>
      </c>
      <c r="BH403" s="8">
        <v>0</v>
      </c>
      <c r="BI403" s="8">
        <v>0</v>
      </c>
      <c r="BJ403" s="8">
        <v>0</v>
      </c>
      <c r="BK403" s="8">
        <v>0</v>
      </c>
      <c r="BL403" s="8">
        <v>0</v>
      </c>
      <c r="BM403" s="8">
        <v>0</v>
      </c>
      <c r="BN403" s="8">
        <v>0</v>
      </c>
      <c r="BO403" s="8">
        <v>0</v>
      </c>
      <c r="BP403" s="8">
        <v>0</v>
      </c>
      <c r="BQ403" s="8">
        <v>0</v>
      </c>
      <c r="BR403" s="8">
        <v>0</v>
      </c>
      <c r="BS403" s="8">
        <v>0</v>
      </c>
      <c r="BT403" s="9">
        <f t="shared" si="177"/>
        <v>0</v>
      </c>
      <c r="BU403" s="15"/>
      <c r="BV403" s="14">
        <f t="shared" si="178"/>
        <v>0</v>
      </c>
      <c r="BW403" s="14">
        <f t="shared" si="179"/>
        <v>0</v>
      </c>
      <c r="BX403" s="14">
        <f t="shared" si="180"/>
        <v>0</v>
      </c>
      <c r="BY403" s="14">
        <f t="shared" si="181"/>
        <v>0</v>
      </c>
      <c r="BZ403" s="14">
        <f t="shared" si="182"/>
        <v>0</v>
      </c>
      <c r="CA403" s="59">
        <f t="shared" si="183"/>
        <v>0</v>
      </c>
    </row>
    <row r="404" spans="1:79" x14ac:dyDescent="0.3">
      <c r="A404" s="27">
        <v>17</v>
      </c>
      <c r="B404" s="85"/>
      <c r="C404" s="86"/>
      <c r="D404" s="86"/>
      <c r="E404" s="16"/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0</v>
      </c>
      <c r="AH404" s="8">
        <v>0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8">
        <v>0</v>
      </c>
      <c r="AP404" s="8">
        <v>0</v>
      </c>
      <c r="AQ404" s="8">
        <v>0</v>
      </c>
      <c r="AR404" s="8">
        <v>0</v>
      </c>
      <c r="AS404" s="8">
        <v>0</v>
      </c>
      <c r="AT404" s="8">
        <v>0</v>
      </c>
      <c r="AU404" s="8">
        <v>0</v>
      </c>
      <c r="AV404" s="8">
        <v>0</v>
      </c>
      <c r="AW404" s="8">
        <v>0</v>
      </c>
      <c r="AX404" s="8">
        <v>0</v>
      </c>
      <c r="AY404" s="8">
        <v>0</v>
      </c>
      <c r="AZ404" s="8">
        <v>0</v>
      </c>
      <c r="BA404" s="8">
        <v>0</v>
      </c>
      <c r="BB404" s="8">
        <v>0</v>
      </c>
      <c r="BC404" s="8">
        <v>0</v>
      </c>
      <c r="BD404" s="8">
        <v>0</v>
      </c>
      <c r="BE404" s="8">
        <v>0</v>
      </c>
      <c r="BF404" s="8">
        <v>0</v>
      </c>
      <c r="BG404" s="8">
        <v>0</v>
      </c>
      <c r="BH404" s="8">
        <v>0</v>
      </c>
      <c r="BI404" s="8">
        <v>0</v>
      </c>
      <c r="BJ404" s="8">
        <v>0</v>
      </c>
      <c r="BK404" s="8">
        <v>0</v>
      </c>
      <c r="BL404" s="8">
        <v>0</v>
      </c>
      <c r="BM404" s="8">
        <v>0</v>
      </c>
      <c r="BN404" s="8">
        <v>0</v>
      </c>
      <c r="BO404" s="8">
        <v>0</v>
      </c>
      <c r="BP404" s="8">
        <v>0</v>
      </c>
      <c r="BQ404" s="8">
        <v>0</v>
      </c>
      <c r="BR404" s="8">
        <v>0</v>
      </c>
      <c r="BS404" s="8">
        <v>0</v>
      </c>
      <c r="BT404" s="9">
        <f t="shared" si="177"/>
        <v>0</v>
      </c>
      <c r="BU404" s="15"/>
      <c r="BV404" s="14">
        <f t="shared" si="178"/>
        <v>0</v>
      </c>
      <c r="BW404" s="14">
        <f t="shared" si="179"/>
        <v>0</v>
      </c>
      <c r="BX404" s="14">
        <f t="shared" si="180"/>
        <v>0</v>
      </c>
      <c r="BY404" s="14">
        <f t="shared" si="181"/>
        <v>0</v>
      </c>
      <c r="BZ404" s="14">
        <f t="shared" si="182"/>
        <v>0</v>
      </c>
      <c r="CA404" s="59">
        <f t="shared" si="183"/>
        <v>0</v>
      </c>
    </row>
    <row r="405" spans="1:79" x14ac:dyDescent="0.3">
      <c r="A405" s="27">
        <v>18</v>
      </c>
      <c r="B405" s="85"/>
      <c r="C405" s="86"/>
      <c r="D405" s="86"/>
      <c r="E405" s="16"/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v>0</v>
      </c>
      <c r="AV405" s="8">
        <v>0</v>
      </c>
      <c r="AW405" s="8">
        <v>0</v>
      </c>
      <c r="AX405" s="8">
        <v>0</v>
      </c>
      <c r="AY405" s="8">
        <v>0</v>
      </c>
      <c r="AZ405" s="8">
        <v>0</v>
      </c>
      <c r="BA405" s="8">
        <v>0</v>
      </c>
      <c r="BB405" s="8">
        <v>0</v>
      </c>
      <c r="BC405" s="8">
        <v>0</v>
      </c>
      <c r="BD405" s="8">
        <v>0</v>
      </c>
      <c r="BE405" s="8">
        <v>0</v>
      </c>
      <c r="BF405" s="8">
        <v>0</v>
      </c>
      <c r="BG405" s="8">
        <v>0</v>
      </c>
      <c r="BH405" s="8">
        <v>0</v>
      </c>
      <c r="BI405" s="8">
        <v>0</v>
      </c>
      <c r="BJ405" s="8">
        <v>0</v>
      </c>
      <c r="BK405" s="8">
        <v>0</v>
      </c>
      <c r="BL405" s="8">
        <v>0</v>
      </c>
      <c r="BM405" s="8">
        <v>0</v>
      </c>
      <c r="BN405" s="8">
        <v>0</v>
      </c>
      <c r="BO405" s="8">
        <v>0</v>
      </c>
      <c r="BP405" s="8">
        <v>0</v>
      </c>
      <c r="BQ405" s="8">
        <v>0</v>
      </c>
      <c r="BR405" s="8">
        <v>0</v>
      </c>
      <c r="BS405" s="8">
        <v>0</v>
      </c>
      <c r="BT405" s="9">
        <f t="shared" si="177"/>
        <v>0</v>
      </c>
      <c r="BU405" s="15"/>
      <c r="BV405" s="14">
        <f t="shared" si="178"/>
        <v>0</v>
      </c>
      <c r="BW405" s="14">
        <f t="shared" si="179"/>
        <v>0</v>
      </c>
      <c r="BX405" s="14">
        <f t="shared" si="180"/>
        <v>0</v>
      </c>
      <c r="BY405" s="14">
        <f t="shared" si="181"/>
        <v>0</v>
      </c>
      <c r="BZ405" s="14">
        <f t="shared" si="182"/>
        <v>0</v>
      </c>
      <c r="CA405" s="59">
        <f t="shared" si="183"/>
        <v>0</v>
      </c>
    </row>
    <row r="406" spans="1:79" x14ac:dyDescent="0.3">
      <c r="A406" s="27">
        <v>19</v>
      </c>
      <c r="B406" s="85"/>
      <c r="C406" s="86"/>
      <c r="D406" s="86"/>
      <c r="E406" s="16"/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  <c r="V406" s="8">
        <v>0</v>
      </c>
      <c r="W406" s="8">
        <v>0</v>
      </c>
      <c r="X406" s="8">
        <v>0</v>
      </c>
      <c r="Y406" s="8">
        <v>0</v>
      </c>
      <c r="Z406" s="8">
        <v>0</v>
      </c>
      <c r="AA406" s="8">
        <v>0</v>
      </c>
      <c r="AB406" s="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0</v>
      </c>
      <c r="AI406" s="8">
        <v>0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8">
        <v>0</v>
      </c>
      <c r="AP406" s="8">
        <v>0</v>
      </c>
      <c r="AQ406" s="8">
        <v>0</v>
      </c>
      <c r="AR406" s="8">
        <v>0</v>
      </c>
      <c r="AS406" s="8">
        <v>0</v>
      </c>
      <c r="AT406" s="8">
        <v>0</v>
      </c>
      <c r="AU406" s="8">
        <v>0</v>
      </c>
      <c r="AV406" s="8">
        <v>0</v>
      </c>
      <c r="AW406" s="8">
        <v>0</v>
      </c>
      <c r="AX406" s="8">
        <v>0</v>
      </c>
      <c r="AY406" s="8">
        <v>0</v>
      </c>
      <c r="AZ406" s="8">
        <v>0</v>
      </c>
      <c r="BA406" s="8">
        <v>0</v>
      </c>
      <c r="BB406" s="8">
        <v>0</v>
      </c>
      <c r="BC406" s="8">
        <v>0</v>
      </c>
      <c r="BD406" s="8">
        <v>0</v>
      </c>
      <c r="BE406" s="8">
        <v>0</v>
      </c>
      <c r="BF406" s="8">
        <v>0</v>
      </c>
      <c r="BG406" s="8">
        <v>0</v>
      </c>
      <c r="BH406" s="8">
        <v>0</v>
      </c>
      <c r="BI406" s="8">
        <v>0</v>
      </c>
      <c r="BJ406" s="8">
        <v>0</v>
      </c>
      <c r="BK406" s="8">
        <v>0</v>
      </c>
      <c r="BL406" s="8">
        <v>0</v>
      </c>
      <c r="BM406" s="8">
        <v>0</v>
      </c>
      <c r="BN406" s="8">
        <v>0</v>
      </c>
      <c r="BO406" s="8">
        <v>0</v>
      </c>
      <c r="BP406" s="8">
        <v>0</v>
      </c>
      <c r="BQ406" s="8">
        <v>0</v>
      </c>
      <c r="BR406" s="8">
        <v>0</v>
      </c>
      <c r="BS406" s="8">
        <v>0</v>
      </c>
      <c r="BT406" s="9">
        <f t="shared" si="177"/>
        <v>0</v>
      </c>
      <c r="BU406" s="15"/>
      <c r="BV406" s="14">
        <f t="shared" si="178"/>
        <v>0</v>
      </c>
      <c r="BW406" s="14">
        <f t="shared" si="179"/>
        <v>0</v>
      </c>
      <c r="BX406" s="14">
        <f t="shared" si="180"/>
        <v>0</v>
      </c>
      <c r="BY406" s="14">
        <f t="shared" si="181"/>
        <v>0</v>
      </c>
      <c r="BZ406" s="14">
        <f t="shared" si="182"/>
        <v>0</v>
      </c>
      <c r="CA406" s="59">
        <f t="shared" si="183"/>
        <v>0</v>
      </c>
    </row>
    <row r="407" spans="1:79" x14ac:dyDescent="0.3">
      <c r="A407" s="27">
        <v>20</v>
      </c>
      <c r="B407" s="85"/>
      <c r="C407" s="86"/>
      <c r="D407" s="86"/>
      <c r="E407" s="16"/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v>0</v>
      </c>
      <c r="AV407" s="8">
        <v>0</v>
      </c>
      <c r="AW407" s="8">
        <v>0</v>
      </c>
      <c r="AX407" s="8">
        <v>0</v>
      </c>
      <c r="AY407" s="8">
        <v>0</v>
      </c>
      <c r="AZ407" s="8">
        <v>0</v>
      </c>
      <c r="BA407" s="8">
        <v>0</v>
      </c>
      <c r="BB407" s="8">
        <v>0</v>
      </c>
      <c r="BC407" s="8">
        <v>0</v>
      </c>
      <c r="BD407" s="8">
        <v>0</v>
      </c>
      <c r="BE407" s="8">
        <v>0</v>
      </c>
      <c r="BF407" s="8">
        <v>0</v>
      </c>
      <c r="BG407" s="8">
        <v>0</v>
      </c>
      <c r="BH407" s="8">
        <v>0</v>
      </c>
      <c r="BI407" s="8">
        <v>0</v>
      </c>
      <c r="BJ407" s="8">
        <v>0</v>
      </c>
      <c r="BK407" s="8">
        <v>0</v>
      </c>
      <c r="BL407" s="8">
        <v>0</v>
      </c>
      <c r="BM407" s="8">
        <v>0</v>
      </c>
      <c r="BN407" s="8">
        <v>0</v>
      </c>
      <c r="BO407" s="8">
        <v>0</v>
      </c>
      <c r="BP407" s="8">
        <v>0</v>
      </c>
      <c r="BQ407" s="8">
        <v>0</v>
      </c>
      <c r="BR407" s="8">
        <v>0</v>
      </c>
      <c r="BS407" s="8">
        <v>0</v>
      </c>
      <c r="BT407" s="9">
        <f t="shared" si="177"/>
        <v>0</v>
      </c>
      <c r="BU407" s="15"/>
      <c r="BV407" s="14">
        <f t="shared" si="178"/>
        <v>0</v>
      </c>
      <c r="BW407" s="14">
        <f t="shared" si="179"/>
        <v>0</v>
      </c>
      <c r="BX407" s="14">
        <f t="shared" si="180"/>
        <v>0</v>
      </c>
      <c r="BY407" s="14">
        <f t="shared" si="181"/>
        <v>0</v>
      </c>
      <c r="BZ407" s="14">
        <f t="shared" si="182"/>
        <v>0</v>
      </c>
      <c r="CA407" s="59">
        <f t="shared" si="183"/>
        <v>0</v>
      </c>
    </row>
    <row r="408" spans="1:79" x14ac:dyDescent="0.3">
      <c r="A408" s="27">
        <v>21</v>
      </c>
      <c r="B408" s="85"/>
      <c r="C408" s="86"/>
      <c r="D408" s="86"/>
      <c r="E408" s="16"/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0</v>
      </c>
      <c r="AI408" s="8">
        <v>0</v>
      </c>
      <c r="AJ408" s="8">
        <v>0</v>
      </c>
      <c r="AK408" s="8">
        <v>0</v>
      </c>
      <c r="AL408" s="8">
        <v>0</v>
      </c>
      <c r="AM408" s="8">
        <v>0</v>
      </c>
      <c r="AN408" s="8">
        <v>0</v>
      </c>
      <c r="AO408" s="8">
        <v>0</v>
      </c>
      <c r="AP408" s="8">
        <v>0</v>
      </c>
      <c r="AQ408" s="8">
        <v>0</v>
      </c>
      <c r="AR408" s="8">
        <v>0</v>
      </c>
      <c r="AS408" s="8">
        <v>0</v>
      </c>
      <c r="AT408" s="8">
        <v>0</v>
      </c>
      <c r="AU408" s="8">
        <v>0</v>
      </c>
      <c r="AV408" s="8">
        <v>0</v>
      </c>
      <c r="AW408" s="8">
        <v>0</v>
      </c>
      <c r="AX408" s="8">
        <v>0</v>
      </c>
      <c r="AY408" s="8">
        <v>0</v>
      </c>
      <c r="AZ408" s="8">
        <v>0</v>
      </c>
      <c r="BA408" s="8">
        <v>0</v>
      </c>
      <c r="BB408" s="8">
        <v>0</v>
      </c>
      <c r="BC408" s="8">
        <v>0</v>
      </c>
      <c r="BD408" s="8">
        <v>0</v>
      </c>
      <c r="BE408" s="8">
        <v>0</v>
      </c>
      <c r="BF408" s="8">
        <v>0</v>
      </c>
      <c r="BG408" s="8">
        <v>0</v>
      </c>
      <c r="BH408" s="8">
        <v>0</v>
      </c>
      <c r="BI408" s="8">
        <v>0</v>
      </c>
      <c r="BJ408" s="8">
        <v>0</v>
      </c>
      <c r="BK408" s="8">
        <v>0</v>
      </c>
      <c r="BL408" s="8">
        <v>0</v>
      </c>
      <c r="BM408" s="8">
        <v>0</v>
      </c>
      <c r="BN408" s="8">
        <v>0</v>
      </c>
      <c r="BO408" s="8">
        <v>0</v>
      </c>
      <c r="BP408" s="8">
        <v>0</v>
      </c>
      <c r="BQ408" s="8">
        <v>0</v>
      </c>
      <c r="BR408" s="8">
        <v>0</v>
      </c>
      <c r="BS408" s="8">
        <v>0</v>
      </c>
      <c r="BT408" s="9">
        <f t="shared" si="177"/>
        <v>0</v>
      </c>
      <c r="BU408" s="15"/>
      <c r="BV408" s="14">
        <f t="shared" si="178"/>
        <v>0</v>
      </c>
      <c r="BW408" s="14">
        <f t="shared" si="179"/>
        <v>0</v>
      </c>
      <c r="BX408" s="14">
        <f t="shared" si="180"/>
        <v>0</v>
      </c>
      <c r="BY408" s="14">
        <f t="shared" si="181"/>
        <v>0</v>
      </c>
      <c r="BZ408" s="14">
        <f t="shared" si="182"/>
        <v>0</v>
      </c>
      <c r="CA408" s="59">
        <f t="shared" si="183"/>
        <v>0</v>
      </c>
    </row>
    <row r="409" spans="1:79" x14ac:dyDescent="0.3">
      <c r="A409" s="27">
        <v>22</v>
      </c>
      <c r="B409" s="85"/>
      <c r="C409" s="86"/>
      <c r="D409" s="86"/>
      <c r="E409" s="16"/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v>0</v>
      </c>
      <c r="AV409" s="8">
        <v>0</v>
      </c>
      <c r="AW409" s="8">
        <v>0</v>
      </c>
      <c r="AX409" s="8">
        <v>0</v>
      </c>
      <c r="AY409" s="8">
        <v>0</v>
      </c>
      <c r="AZ409" s="8">
        <v>0</v>
      </c>
      <c r="BA409" s="8">
        <v>0</v>
      </c>
      <c r="BB409" s="8">
        <v>0</v>
      </c>
      <c r="BC409" s="8">
        <v>0</v>
      </c>
      <c r="BD409" s="8">
        <v>0</v>
      </c>
      <c r="BE409" s="8">
        <v>0</v>
      </c>
      <c r="BF409" s="8">
        <v>0</v>
      </c>
      <c r="BG409" s="8">
        <v>0</v>
      </c>
      <c r="BH409" s="8">
        <v>0</v>
      </c>
      <c r="BI409" s="8">
        <v>0</v>
      </c>
      <c r="BJ409" s="8">
        <v>0</v>
      </c>
      <c r="BK409" s="8">
        <v>0</v>
      </c>
      <c r="BL409" s="8">
        <v>0</v>
      </c>
      <c r="BM409" s="8">
        <v>0</v>
      </c>
      <c r="BN409" s="8">
        <v>0</v>
      </c>
      <c r="BO409" s="8">
        <v>0</v>
      </c>
      <c r="BP409" s="8">
        <v>0</v>
      </c>
      <c r="BQ409" s="8">
        <v>0</v>
      </c>
      <c r="BR409" s="8">
        <v>0</v>
      </c>
      <c r="BS409" s="8">
        <v>0</v>
      </c>
      <c r="BT409" s="9">
        <f t="shared" si="177"/>
        <v>0</v>
      </c>
      <c r="BU409" s="15"/>
      <c r="BV409" s="14">
        <f t="shared" si="178"/>
        <v>0</v>
      </c>
      <c r="BW409" s="14">
        <f t="shared" si="179"/>
        <v>0</v>
      </c>
      <c r="BX409" s="14">
        <f t="shared" si="180"/>
        <v>0</v>
      </c>
      <c r="BY409" s="14">
        <f t="shared" si="181"/>
        <v>0</v>
      </c>
      <c r="BZ409" s="14">
        <f t="shared" si="182"/>
        <v>0</v>
      </c>
      <c r="CA409" s="59">
        <f t="shared" si="183"/>
        <v>0</v>
      </c>
    </row>
    <row r="410" spans="1:79" x14ac:dyDescent="0.3">
      <c r="A410" s="27">
        <v>23</v>
      </c>
      <c r="B410" s="85"/>
      <c r="C410" s="86"/>
      <c r="D410" s="86"/>
      <c r="E410" s="16"/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0</v>
      </c>
      <c r="X410" s="8">
        <v>0</v>
      </c>
      <c r="Y410" s="8">
        <v>0</v>
      </c>
      <c r="Z410" s="8">
        <v>0</v>
      </c>
      <c r="AA410" s="8">
        <v>0</v>
      </c>
      <c r="AB410" s="8">
        <v>0</v>
      </c>
      <c r="AC410" s="8">
        <v>0</v>
      </c>
      <c r="AD410" s="8">
        <v>0</v>
      </c>
      <c r="AE410" s="8">
        <v>0</v>
      </c>
      <c r="AF410" s="8">
        <v>0</v>
      </c>
      <c r="AG410" s="8">
        <v>0</v>
      </c>
      <c r="AH410" s="8">
        <v>0</v>
      </c>
      <c r="AI410" s="8">
        <v>0</v>
      </c>
      <c r="AJ410" s="8">
        <v>0</v>
      </c>
      <c r="AK410" s="8">
        <v>0</v>
      </c>
      <c r="AL410" s="8">
        <v>0</v>
      </c>
      <c r="AM410" s="8">
        <v>0</v>
      </c>
      <c r="AN410" s="8">
        <v>0</v>
      </c>
      <c r="AO410" s="8">
        <v>0</v>
      </c>
      <c r="AP410" s="8">
        <v>0</v>
      </c>
      <c r="AQ410" s="8">
        <v>0</v>
      </c>
      <c r="AR410" s="8">
        <v>0</v>
      </c>
      <c r="AS410" s="8">
        <v>0</v>
      </c>
      <c r="AT410" s="8">
        <v>0</v>
      </c>
      <c r="AU410" s="8">
        <v>0</v>
      </c>
      <c r="AV410" s="8">
        <v>0</v>
      </c>
      <c r="AW410" s="8">
        <v>0</v>
      </c>
      <c r="AX410" s="8">
        <v>0</v>
      </c>
      <c r="AY410" s="8">
        <v>0</v>
      </c>
      <c r="AZ410" s="8">
        <v>0</v>
      </c>
      <c r="BA410" s="8">
        <v>0</v>
      </c>
      <c r="BB410" s="8">
        <v>0</v>
      </c>
      <c r="BC410" s="8">
        <v>0</v>
      </c>
      <c r="BD410" s="8">
        <v>0</v>
      </c>
      <c r="BE410" s="8">
        <v>0</v>
      </c>
      <c r="BF410" s="8">
        <v>0</v>
      </c>
      <c r="BG410" s="8">
        <v>0</v>
      </c>
      <c r="BH410" s="8">
        <v>0</v>
      </c>
      <c r="BI410" s="8">
        <v>0</v>
      </c>
      <c r="BJ410" s="8">
        <v>0</v>
      </c>
      <c r="BK410" s="8">
        <v>0</v>
      </c>
      <c r="BL410" s="8">
        <v>0</v>
      </c>
      <c r="BM410" s="8">
        <v>0</v>
      </c>
      <c r="BN410" s="8">
        <v>0</v>
      </c>
      <c r="BO410" s="8">
        <v>0</v>
      </c>
      <c r="BP410" s="8">
        <v>0</v>
      </c>
      <c r="BQ410" s="8">
        <v>0</v>
      </c>
      <c r="BR410" s="8">
        <v>0</v>
      </c>
      <c r="BS410" s="8">
        <v>0</v>
      </c>
      <c r="BT410" s="9">
        <f t="shared" si="177"/>
        <v>0</v>
      </c>
      <c r="BU410" s="15"/>
      <c r="BV410" s="14">
        <f t="shared" si="178"/>
        <v>0</v>
      </c>
      <c r="BW410" s="14">
        <f t="shared" si="179"/>
        <v>0</v>
      </c>
      <c r="BX410" s="14">
        <f t="shared" si="180"/>
        <v>0</v>
      </c>
      <c r="BY410" s="14">
        <f t="shared" si="181"/>
        <v>0</v>
      </c>
      <c r="BZ410" s="14">
        <f t="shared" si="182"/>
        <v>0</v>
      </c>
      <c r="CA410" s="59">
        <f t="shared" si="183"/>
        <v>0</v>
      </c>
    </row>
    <row r="411" spans="1:79" x14ac:dyDescent="0.3">
      <c r="A411" s="27">
        <v>24</v>
      </c>
      <c r="B411" s="85"/>
      <c r="C411" s="86"/>
      <c r="D411" s="86"/>
      <c r="E411" s="16"/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v>0</v>
      </c>
      <c r="AV411" s="8">
        <v>0</v>
      </c>
      <c r="AW411" s="8">
        <v>0</v>
      </c>
      <c r="AX411" s="8">
        <v>0</v>
      </c>
      <c r="AY411" s="8">
        <v>0</v>
      </c>
      <c r="AZ411" s="8">
        <v>0</v>
      </c>
      <c r="BA411" s="8">
        <v>0</v>
      </c>
      <c r="BB411" s="8">
        <v>0</v>
      </c>
      <c r="BC411" s="8">
        <v>0</v>
      </c>
      <c r="BD411" s="8">
        <v>0</v>
      </c>
      <c r="BE411" s="8">
        <v>0</v>
      </c>
      <c r="BF411" s="8">
        <v>0</v>
      </c>
      <c r="BG411" s="8">
        <v>0</v>
      </c>
      <c r="BH411" s="8">
        <v>0</v>
      </c>
      <c r="BI411" s="8">
        <v>0</v>
      </c>
      <c r="BJ411" s="8">
        <v>0</v>
      </c>
      <c r="BK411" s="8">
        <v>0</v>
      </c>
      <c r="BL411" s="8">
        <v>0</v>
      </c>
      <c r="BM411" s="8">
        <v>0</v>
      </c>
      <c r="BN411" s="8">
        <v>0</v>
      </c>
      <c r="BO411" s="8">
        <v>0</v>
      </c>
      <c r="BP411" s="8">
        <v>0</v>
      </c>
      <c r="BQ411" s="8">
        <v>0</v>
      </c>
      <c r="BR411" s="8">
        <v>0</v>
      </c>
      <c r="BS411" s="8">
        <v>0</v>
      </c>
      <c r="BT411" s="9">
        <f t="shared" si="177"/>
        <v>0</v>
      </c>
      <c r="BU411" s="15"/>
      <c r="BV411" s="14">
        <f t="shared" si="178"/>
        <v>0</v>
      </c>
      <c r="BW411" s="14">
        <f t="shared" si="179"/>
        <v>0</v>
      </c>
      <c r="BX411" s="14">
        <f t="shared" si="180"/>
        <v>0</v>
      </c>
      <c r="BY411" s="14">
        <f t="shared" si="181"/>
        <v>0</v>
      </c>
      <c r="BZ411" s="14">
        <f t="shared" si="182"/>
        <v>0</v>
      </c>
      <c r="CA411" s="59">
        <f t="shared" si="183"/>
        <v>0</v>
      </c>
    </row>
    <row r="412" spans="1:79" x14ac:dyDescent="0.3">
      <c r="A412" s="27">
        <v>25</v>
      </c>
      <c r="B412" s="101"/>
      <c r="C412" s="86"/>
      <c r="D412" s="86"/>
      <c r="E412" s="16"/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0</v>
      </c>
      <c r="AI412" s="8">
        <v>0</v>
      </c>
      <c r="AJ412" s="8">
        <v>0</v>
      </c>
      <c r="AK412" s="8">
        <v>0</v>
      </c>
      <c r="AL412" s="8">
        <v>0</v>
      </c>
      <c r="AM412" s="8">
        <v>0</v>
      </c>
      <c r="AN412" s="8">
        <v>0</v>
      </c>
      <c r="AO412" s="8">
        <v>0</v>
      </c>
      <c r="AP412" s="8">
        <v>0</v>
      </c>
      <c r="AQ412" s="8">
        <v>0</v>
      </c>
      <c r="AR412" s="8">
        <v>0</v>
      </c>
      <c r="AS412" s="8">
        <v>0</v>
      </c>
      <c r="AT412" s="8">
        <v>0</v>
      </c>
      <c r="AU412" s="8">
        <v>0</v>
      </c>
      <c r="AV412" s="8">
        <v>0</v>
      </c>
      <c r="AW412" s="8">
        <v>0</v>
      </c>
      <c r="AX412" s="8">
        <v>0</v>
      </c>
      <c r="AY412" s="8">
        <v>0</v>
      </c>
      <c r="AZ412" s="8">
        <v>0</v>
      </c>
      <c r="BA412" s="8">
        <v>0</v>
      </c>
      <c r="BB412" s="8">
        <v>0</v>
      </c>
      <c r="BC412" s="8">
        <v>0</v>
      </c>
      <c r="BD412" s="8">
        <v>0</v>
      </c>
      <c r="BE412" s="8">
        <v>0</v>
      </c>
      <c r="BF412" s="8">
        <v>0</v>
      </c>
      <c r="BG412" s="8">
        <v>0</v>
      </c>
      <c r="BH412" s="8">
        <v>0</v>
      </c>
      <c r="BI412" s="8">
        <v>0</v>
      </c>
      <c r="BJ412" s="8">
        <v>0</v>
      </c>
      <c r="BK412" s="8">
        <v>0</v>
      </c>
      <c r="BL412" s="8">
        <v>0</v>
      </c>
      <c r="BM412" s="8">
        <v>0</v>
      </c>
      <c r="BN412" s="8">
        <v>0</v>
      </c>
      <c r="BO412" s="8">
        <v>0</v>
      </c>
      <c r="BP412" s="8">
        <v>0</v>
      </c>
      <c r="BQ412" s="8">
        <v>0</v>
      </c>
      <c r="BR412" s="8">
        <v>0</v>
      </c>
      <c r="BS412" s="8">
        <v>0</v>
      </c>
      <c r="BT412" s="9">
        <f t="shared" si="177"/>
        <v>0</v>
      </c>
      <c r="BU412" s="15"/>
      <c r="BV412" s="14">
        <f t="shared" si="178"/>
        <v>0</v>
      </c>
      <c r="BW412" s="14">
        <f t="shared" si="179"/>
        <v>0</v>
      </c>
      <c r="BX412" s="14">
        <f t="shared" si="180"/>
        <v>0</v>
      </c>
      <c r="BY412" s="14">
        <f t="shared" si="181"/>
        <v>0</v>
      </c>
      <c r="BZ412" s="14">
        <f t="shared" si="182"/>
        <v>0</v>
      </c>
      <c r="CA412" s="59">
        <f t="shared" si="183"/>
        <v>0</v>
      </c>
    </row>
    <row r="413" spans="1:79" x14ac:dyDescent="0.3">
      <c r="A413" s="27">
        <v>26</v>
      </c>
      <c r="B413" s="85"/>
      <c r="C413" s="86"/>
      <c r="D413" s="86"/>
      <c r="E413" s="16"/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v>0</v>
      </c>
      <c r="AV413" s="8">
        <v>0</v>
      </c>
      <c r="AW413" s="8">
        <v>0</v>
      </c>
      <c r="AX413" s="8">
        <v>0</v>
      </c>
      <c r="AY413" s="8">
        <v>0</v>
      </c>
      <c r="AZ413" s="8">
        <v>0</v>
      </c>
      <c r="BA413" s="8">
        <v>0</v>
      </c>
      <c r="BB413" s="8">
        <v>0</v>
      </c>
      <c r="BC413" s="8">
        <v>0</v>
      </c>
      <c r="BD413" s="8">
        <v>0</v>
      </c>
      <c r="BE413" s="8">
        <v>0</v>
      </c>
      <c r="BF413" s="8">
        <v>0</v>
      </c>
      <c r="BG413" s="8">
        <v>0</v>
      </c>
      <c r="BH413" s="8">
        <v>0</v>
      </c>
      <c r="BI413" s="8">
        <v>0</v>
      </c>
      <c r="BJ413" s="8">
        <v>0</v>
      </c>
      <c r="BK413" s="8">
        <v>0</v>
      </c>
      <c r="BL413" s="8">
        <v>0</v>
      </c>
      <c r="BM413" s="8">
        <v>0</v>
      </c>
      <c r="BN413" s="8">
        <v>0</v>
      </c>
      <c r="BO413" s="8">
        <v>0</v>
      </c>
      <c r="BP413" s="8">
        <v>0</v>
      </c>
      <c r="BQ413" s="8">
        <v>0</v>
      </c>
      <c r="BR413" s="8">
        <v>0</v>
      </c>
      <c r="BS413" s="8">
        <v>0</v>
      </c>
      <c r="BT413" s="9">
        <f t="shared" si="177"/>
        <v>0</v>
      </c>
      <c r="BU413" s="15"/>
      <c r="BV413" s="14">
        <f t="shared" si="178"/>
        <v>0</v>
      </c>
      <c r="BW413" s="14">
        <f t="shared" si="179"/>
        <v>0</v>
      </c>
      <c r="BX413" s="14">
        <f t="shared" si="180"/>
        <v>0</v>
      </c>
      <c r="BY413" s="14">
        <f t="shared" si="181"/>
        <v>0</v>
      </c>
      <c r="BZ413" s="14">
        <f t="shared" si="182"/>
        <v>0</v>
      </c>
      <c r="CA413" s="59">
        <f t="shared" si="183"/>
        <v>0</v>
      </c>
    </row>
    <row r="414" spans="1:79" x14ac:dyDescent="0.3">
      <c r="A414" s="27">
        <v>27</v>
      </c>
      <c r="B414" s="85"/>
      <c r="C414" s="86"/>
      <c r="D414" s="86"/>
      <c r="E414" s="16"/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  <c r="Z414" s="8">
        <v>0</v>
      </c>
      <c r="AA414" s="8">
        <v>0</v>
      </c>
      <c r="AB414" s="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0</v>
      </c>
      <c r="AI414" s="8">
        <v>0</v>
      </c>
      <c r="AJ414" s="8">
        <v>0</v>
      </c>
      <c r="AK414" s="8">
        <v>0</v>
      </c>
      <c r="AL414" s="8">
        <v>0</v>
      </c>
      <c r="AM414" s="8">
        <v>0</v>
      </c>
      <c r="AN414" s="8">
        <v>0</v>
      </c>
      <c r="AO414" s="8">
        <v>0</v>
      </c>
      <c r="AP414" s="8">
        <v>0</v>
      </c>
      <c r="AQ414" s="8">
        <v>0</v>
      </c>
      <c r="AR414" s="8">
        <v>0</v>
      </c>
      <c r="AS414" s="8">
        <v>0</v>
      </c>
      <c r="AT414" s="8">
        <v>0</v>
      </c>
      <c r="AU414" s="8">
        <v>0</v>
      </c>
      <c r="AV414" s="8">
        <v>0</v>
      </c>
      <c r="AW414" s="8">
        <v>0</v>
      </c>
      <c r="AX414" s="8">
        <v>0</v>
      </c>
      <c r="AY414" s="8">
        <v>0</v>
      </c>
      <c r="AZ414" s="8">
        <v>0</v>
      </c>
      <c r="BA414" s="8">
        <v>0</v>
      </c>
      <c r="BB414" s="8">
        <v>0</v>
      </c>
      <c r="BC414" s="8">
        <v>0</v>
      </c>
      <c r="BD414" s="8">
        <v>0</v>
      </c>
      <c r="BE414" s="8">
        <v>0</v>
      </c>
      <c r="BF414" s="8">
        <v>0</v>
      </c>
      <c r="BG414" s="8">
        <v>0</v>
      </c>
      <c r="BH414" s="8">
        <v>0</v>
      </c>
      <c r="BI414" s="8">
        <v>0</v>
      </c>
      <c r="BJ414" s="8">
        <v>0</v>
      </c>
      <c r="BK414" s="8">
        <v>0</v>
      </c>
      <c r="BL414" s="8">
        <v>0</v>
      </c>
      <c r="BM414" s="8">
        <v>0</v>
      </c>
      <c r="BN414" s="8">
        <v>0</v>
      </c>
      <c r="BO414" s="8">
        <v>0</v>
      </c>
      <c r="BP414" s="8">
        <v>0</v>
      </c>
      <c r="BQ414" s="8">
        <v>0</v>
      </c>
      <c r="BR414" s="8">
        <v>0</v>
      </c>
      <c r="BS414" s="8">
        <v>0</v>
      </c>
      <c r="BT414" s="9">
        <f t="shared" si="177"/>
        <v>0</v>
      </c>
      <c r="BU414" s="15"/>
      <c r="BV414" s="14">
        <f t="shared" si="178"/>
        <v>0</v>
      </c>
      <c r="BW414" s="14">
        <f t="shared" si="179"/>
        <v>0</v>
      </c>
      <c r="BX414" s="14">
        <f t="shared" si="180"/>
        <v>0</v>
      </c>
      <c r="BY414" s="14">
        <f t="shared" si="181"/>
        <v>0</v>
      </c>
      <c r="BZ414" s="14">
        <f t="shared" si="182"/>
        <v>0</v>
      </c>
      <c r="CA414" s="59">
        <f t="shared" si="183"/>
        <v>0</v>
      </c>
    </row>
    <row r="415" spans="1:79" x14ac:dyDescent="0.3">
      <c r="A415" s="27">
        <v>28</v>
      </c>
      <c r="B415" s="85"/>
      <c r="C415" s="86"/>
      <c r="D415" s="86"/>
      <c r="E415" s="16"/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v>0</v>
      </c>
      <c r="AV415" s="8">
        <v>0</v>
      </c>
      <c r="AW415" s="8">
        <v>0</v>
      </c>
      <c r="AX415" s="8">
        <v>0</v>
      </c>
      <c r="AY415" s="8">
        <v>0</v>
      </c>
      <c r="AZ415" s="8">
        <v>0</v>
      </c>
      <c r="BA415" s="8">
        <v>0</v>
      </c>
      <c r="BB415" s="8">
        <v>0</v>
      </c>
      <c r="BC415" s="8">
        <v>0</v>
      </c>
      <c r="BD415" s="8">
        <v>0</v>
      </c>
      <c r="BE415" s="8">
        <v>0</v>
      </c>
      <c r="BF415" s="8">
        <v>0</v>
      </c>
      <c r="BG415" s="8">
        <v>0</v>
      </c>
      <c r="BH415" s="8">
        <v>0</v>
      </c>
      <c r="BI415" s="8">
        <v>0</v>
      </c>
      <c r="BJ415" s="8">
        <v>0</v>
      </c>
      <c r="BK415" s="8">
        <v>0</v>
      </c>
      <c r="BL415" s="8">
        <v>0</v>
      </c>
      <c r="BM415" s="8">
        <v>0</v>
      </c>
      <c r="BN415" s="8">
        <v>0</v>
      </c>
      <c r="BO415" s="8">
        <v>0</v>
      </c>
      <c r="BP415" s="8">
        <v>0</v>
      </c>
      <c r="BQ415" s="8">
        <v>0</v>
      </c>
      <c r="BR415" s="8">
        <v>0</v>
      </c>
      <c r="BS415" s="8">
        <v>0</v>
      </c>
      <c r="BT415" s="9">
        <f t="shared" si="177"/>
        <v>0</v>
      </c>
      <c r="BU415" s="15"/>
      <c r="BV415" s="14">
        <f t="shared" si="178"/>
        <v>0</v>
      </c>
      <c r="BW415" s="14">
        <f t="shared" si="179"/>
        <v>0</v>
      </c>
      <c r="BX415" s="14">
        <f t="shared" si="180"/>
        <v>0</v>
      </c>
      <c r="BY415" s="14">
        <f t="shared" si="181"/>
        <v>0</v>
      </c>
      <c r="BZ415" s="14">
        <f t="shared" si="182"/>
        <v>0</v>
      </c>
      <c r="CA415" s="59">
        <f t="shared" si="183"/>
        <v>0</v>
      </c>
    </row>
    <row r="416" spans="1:79" x14ac:dyDescent="0.3">
      <c r="A416" s="27">
        <v>29</v>
      </c>
      <c r="B416" s="85"/>
      <c r="C416" s="86"/>
      <c r="D416" s="86"/>
      <c r="E416" s="16"/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8">
        <v>0</v>
      </c>
      <c r="AE416" s="8">
        <v>0</v>
      </c>
      <c r="AF416" s="8">
        <v>0</v>
      </c>
      <c r="AG416" s="8">
        <v>0</v>
      </c>
      <c r="AH416" s="8">
        <v>0</v>
      </c>
      <c r="AI416" s="8">
        <v>0</v>
      </c>
      <c r="AJ416" s="8">
        <v>0</v>
      </c>
      <c r="AK416" s="8">
        <v>0</v>
      </c>
      <c r="AL416" s="8">
        <v>0</v>
      </c>
      <c r="AM416" s="8">
        <v>0</v>
      </c>
      <c r="AN416" s="8">
        <v>0</v>
      </c>
      <c r="AO416" s="8">
        <v>0</v>
      </c>
      <c r="AP416" s="8">
        <v>0</v>
      </c>
      <c r="AQ416" s="8">
        <v>0</v>
      </c>
      <c r="AR416" s="8">
        <v>0</v>
      </c>
      <c r="AS416" s="8">
        <v>0</v>
      </c>
      <c r="AT416" s="8">
        <v>0</v>
      </c>
      <c r="AU416" s="8">
        <v>0</v>
      </c>
      <c r="AV416" s="8">
        <v>0</v>
      </c>
      <c r="AW416" s="8">
        <v>0</v>
      </c>
      <c r="AX416" s="8">
        <v>0</v>
      </c>
      <c r="AY416" s="8">
        <v>0</v>
      </c>
      <c r="AZ416" s="8">
        <v>0</v>
      </c>
      <c r="BA416" s="8">
        <v>0</v>
      </c>
      <c r="BB416" s="8">
        <v>0</v>
      </c>
      <c r="BC416" s="8">
        <v>0</v>
      </c>
      <c r="BD416" s="8">
        <v>0</v>
      </c>
      <c r="BE416" s="8">
        <v>0</v>
      </c>
      <c r="BF416" s="8">
        <v>0</v>
      </c>
      <c r="BG416" s="8">
        <v>0</v>
      </c>
      <c r="BH416" s="8">
        <v>0</v>
      </c>
      <c r="BI416" s="8">
        <v>0</v>
      </c>
      <c r="BJ416" s="8">
        <v>0</v>
      </c>
      <c r="BK416" s="8">
        <v>0</v>
      </c>
      <c r="BL416" s="8">
        <v>0</v>
      </c>
      <c r="BM416" s="8">
        <v>0</v>
      </c>
      <c r="BN416" s="8">
        <v>0</v>
      </c>
      <c r="BO416" s="8">
        <v>0</v>
      </c>
      <c r="BP416" s="8">
        <v>0</v>
      </c>
      <c r="BQ416" s="8">
        <v>0</v>
      </c>
      <c r="BR416" s="8">
        <v>0</v>
      </c>
      <c r="BS416" s="8">
        <v>0</v>
      </c>
      <c r="BT416" s="9">
        <f t="shared" si="177"/>
        <v>0</v>
      </c>
      <c r="BU416" s="15"/>
      <c r="BV416" s="14">
        <f t="shared" si="178"/>
        <v>0</v>
      </c>
      <c r="BW416" s="14">
        <f t="shared" si="179"/>
        <v>0</v>
      </c>
      <c r="BX416" s="14">
        <f t="shared" si="180"/>
        <v>0</v>
      </c>
      <c r="BY416" s="14">
        <f t="shared" si="181"/>
        <v>0</v>
      </c>
      <c r="BZ416" s="14">
        <f t="shared" si="182"/>
        <v>0</v>
      </c>
      <c r="CA416" s="59">
        <f t="shared" si="183"/>
        <v>0</v>
      </c>
    </row>
    <row r="417" spans="1:79" x14ac:dyDescent="0.3">
      <c r="A417" s="27">
        <v>30</v>
      </c>
      <c r="B417" s="85"/>
      <c r="C417" s="86"/>
      <c r="D417" s="86"/>
      <c r="E417" s="16"/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v>0</v>
      </c>
      <c r="AV417" s="8">
        <v>0</v>
      </c>
      <c r="AW417" s="8">
        <v>0</v>
      </c>
      <c r="AX417" s="8">
        <v>0</v>
      </c>
      <c r="AY417" s="8">
        <v>0</v>
      </c>
      <c r="AZ417" s="8">
        <v>0</v>
      </c>
      <c r="BA417" s="8">
        <v>0</v>
      </c>
      <c r="BB417" s="8">
        <v>0</v>
      </c>
      <c r="BC417" s="8">
        <v>0</v>
      </c>
      <c r="BD417" s="8">
        <v>0</v>
      </c>
      <c r="BE417" s="8">
        <v>0</v>
      </c>
      <c r="BF417" s="8">
        <v>0</v>
      </c>
      <c r="BG417" s="8">
        <v>0</v>
      </c>
      <c r="BH417" s="8">
        <v>0</v>
      </c>
      <c r="BI417" s="8">
        <v>0</v>
      </c>
      <c r="BJ417" s="8">
        <v>0</v>
      </c>
      <c r="BK417" s="8">
        <v>0</v>
      </c>
      <c r="BL417" s="8">
        <v>0</v>
      </c>
      <c r="BM417" s="8">
        <v>0</v>
      </c>
      <c r="BN417" s="8">
        <v>0</v>
      </c>
      <c r="BO417" s="8">
        <v>0</v>
      </c>
      <c r="BP417" s="8">
        <v>0</v>
      </c>
      <c r="BQ417" s="8">
        <v>0</v>
      </c>
      <c r="BR417" s="8">
        <v>0</v>
      </c>
      <c r="BS417" s="8">
        <v>0</v>
      </c>
      <c r="BT417" s="9">
        <f t="shared" si="177"/>
        <v>0</v>
      </c>
      <c r="BU417" s="15"/>
      <c r="BV417" s="14">
        <f t="shared" si="178"/>
        <v>0</v>
      </c>
      <c r="BW417" s="14">
        <f t="shared" si="179"/>
        <v>0</v>
      </c>
      <c r="BX417" s="14">
        <f t="shared" si="180"/>
        <v>0</v>
      </c>
      <c r="BY417" s="14">
        <f t="shared" si="181"/>
        <v>0</v>
      </c>
      <c r="BZ417" s="14">
        <f t="shared" si="182"/>
        <v>0</v>
      </c>
      <c r="CA417" s="59">
        <f t="shared" si="183"/>
        <v>0</v>
      </c>
    </row>
    <row r="418" spans="1:79" x14ac:dyDescent="0.3">
      <c r="A418" s="27">
        <v>31</v>
      </c>
      <c r="B418" s="67"/>
      <c r="C418" s="70"/>
      <c r="D418" s="70"/>
      <c r="E418" s="16"/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0</v>
      </c>
      <c r="AI418" s="8">
        <v>0</v>
      </c>
      <c r="AJ418" s="8">
        <v>0</v>
      </c>
      <c r="AK418" s="8">
        <v>0</v>
      </c>
      <c r="AL418" s="8">
        <v>0</v>
      </c>
      <c r="AM418" s="8">
        <v>0</v>
      </c>
      <c r="AN418" s="8">
        <v>0</v>
      </c>
      <c r="AO418" s="8">
        <v>0</v>
      </c>
      <c r="AP418" s="8">
        <v>0</v>
      </c>
      <c r="AQ418" s="8">
        <v>0</v>
      </c>
      <c r="AR418" s="8">
        <v>0</v>
      </c>
      <c r="AS418" s="8">
        <v>0</v>
      </c>
      <c r="AT418" s="8">
        <v>0</v>
      </c>
      <c r="AU418" s="8">
        <v>0</v>
      </c>
      <c r="AV418" s="8">
        <v>0</v>
      </c>
      <c r="AW418" s="8">
        <v>0</v>
      </c>
      <c r="AX418" s="8">
        <v>0</v>
      </c>
      <c r="AY418" s="8">
        <v>0</v>
      </c>
      <c r="AZ418" s="8">
        <v>0</v>
      </c>
      <c r="BA418" s="8">
        <v>0</v>
      </c>
      <c r="BB418" s="8">
        <v>0</v>
      </c>
      <c r="BC418" s="8">
        <v>0</v>
      </c>
      <c r="BD418" s="8">
        <v>0</v>
      </c>
      <c r="BE418" s="8">
        <v>0</v>
      </c>
      <c r="BF418" s="8">
        <v>0</v>
      </c>
      <c r="BG418" s="8">
        <v>0</v>
      </c>
      <c r="BH418" s="8">
        <v>0</v>
      </c>
      <c r="BI418" s="8">
        <v>0</v>
      </c>
      <c r="BJ418" s="8">
        <v>0</v>
      </c>
      <c r="BK418" s="8">
        <v>0</v>
      </c>
      <c r="BL418" s="8">
        <v>0</v>
      </c>
      <c r="BM418" s="8">
        <v>0</v>
      </c>
      <c r="BN418" s="8">
        <v>0</v>
      </c>
      <c r="BO418" s="8">
        <v>0</v>
      </c>
      <c r="BP418" s="8">
        <v>0</v>
      </c>
      <c r="BQ418" s="8">
        <v>0</v>
      </c>
      <c r="BR418" s="8">
        <v>0</v>
      </c>
      <c r="BS418" s="8">
        <v>0</v>
      </c>
      <c r="BT418" s="9">
        <f t="shared" si="177"/>
        <v>0</v>
      </c>
      <c r="BU418" s="15"/>
      <c r="BV418" s="14">
        <f t="shared" si="178"/>
        <v>0</v>
      </c>
      <c r="BW418" s="14">
        <f t="shared" si="179"/>
        <v>0</v>
      </c>
      <c r="BX418" s="14">
        <f t="shared" si="180"/>
        <v>0</v>
      </c>
      <c r="BY418" s="14">
        <f t="shared" si="181"/>
        <v>0</v>
      </c>
      <c r="BZ418" s="14">
        <f t="shared" si="182"/>
        <v>0</v>
      </c>
      <c r="CA418" s="59">
        <f t="shared" si="183"/>
        <v>0</v>
      </c>
    </row>
    <row r="419" spans="1:79" hidden="1" outlineLevel="2" x14ac:dyDescent="0.3">
      <c r="A419" s="27">
        <v>32</v>
      </c>
      <c r="B419" s="67"/>
      <c r="C419" s="70"/>
      <c r="D419" s="70"/>
      <c r="E419" s="16"/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v>0</v>
      </c>
      <c r="AV419" s="8">
        <v>0</v>
      </c>
      <c r="AW419" s="8">
        <v>0</v>
      </c>
      <c r="AX419" s="8">
        <v>0</v>
      </c>
      <c r="AY419" s="8">
        <v>0</v>
      </c>
      <c r="AZ419" s="8">
        <v>0</v>
      </c>
      <c r="BA419" s="8">
        <v>0</v>
      </c>
      <c r="BB419" s="8">
        <v>0</v>
      </c>
      <c r="BC419" s="8">
        <v>0</v>
      </c>
      <c r="BD419" s="8">
        <v>0</v>
      </c>
      <c r="BE419" s="8">
        <v>0</v>
      </c>
      <c r="BF419" s="8">
        <v>0</v>
      </c>
      <c r="BG419" s="8">
        <v>0</v>
      </c>
      <c r="BH419" s="8">
        <v>0</v>
      </c>
      <c r="BI419" s="8">
        <v>0</v>
      </c>
      <c r="BJ419" s="8">
        <v>0</v>
      </c>
      <c r="BK419" s="8">
        <v>0</v>
      </c>
      <c r="BL419" s="8">
        <v>0</v>
      </c>
      <c r="BM419" s="8">
        <v>0</v>
      </c>
      <c r="BN419" s="8">
        <v>0</v>
      </c>
      <c r="BO419" s="8">
        <v>0</v>
      </c>
      <c r="BP419" s="8">
        <v>0</v>
      </c>
      <c r="BQ419" s="8">
        <v>0</v>
      </c>
      <c r="BR419" s="8">
        <v>0</v>
      </c>
      <c r="BS419" s="8">
        <v>0</v>
      </c>
      <c r="BT419" s="9">
        <f t="shared" ref="BT419:BT420" si="184">SUM(F419:BS419)</f>
        <v>0</v>
      </c>
      <c r="BU419" s="15"/>
      <c r="BV419" s="14">
        <f t="shared" ref="BV419:BV420" si="185">LARGE($F419:$BS419,1)</f>
        <v>0</v>
      </c>
      <c r="BW419" s="14">
        <f t="shared" ref="BW419:BW420" si="186">LARGE($F419:$BS419,2)</f>
        <v>0</v>
      </c>
      <c r="BX419" s="14">
        <f t="shared" ref="BX419:BX420" si="187">LARGE($F419:$BS419,3)</f>
        <v>0</v>
      </c>
      <c r="BY419" s="14">
        <f t="shared" ref="BY419:BY420" si="188">LARGE($F419:$BS419,4)</f>
        <v>0</v>
      </c>
      <c r="BZ419" s="14">
        <f t="shared" ref="BZ419:BZ420" si="189">LARGE($F419:$BS419,5)</f>
        <v>0</v>
      </c>
      <c r="CA419" s="59">
        <f t="shared" ref="CA419" si="190">SUM(BV419:BZ419)</f>
        <v>0</v>
      </c>
    </row>
    <row r="420" spans="1:79" hidden="1" outlineLevel="2" x14ac:dyDescent="0.3">
      <c r="A420" s="27">
        <v>33</v>
      </c>
      <c r="B420" s="96"/>
      <c r="C420" s="70"/>
      <c r="D420" s="70"/>
      <c r="E420" s="16"/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8">
        <v>0</v>
      </c>
      <c r="AE420" s="8">
        <v>0</v>
      </c>
      <c r="AF420" s="8">
        <v>0</v>
      </c>
      <c r="AG420" s="8">
        <v>0</v>
      </c>
      <c r="AH420" s="8">
        <v>0</v>
      </c>
      <c r="AI420" s="8">
        <v>0</v>
      </c>
      <c r="AJ420" s="8">
        <v>0</v>
      </c>
      <c r="AK420" s="8">
        <v>0</v>
      </c>
      <c r="AL420" s="8">
        <v>0</v>
      </c>
      <c r="AM420" s="8">
        <v>0</v>
      </c>
      <c r="AN420" s="8">
        <v>0</v>
      </c>
      <c r="AO420" s="8">
        <v>0</v>
      </c>
      <c r="AP420" s="8">
        <v>0</v>
      </c>
      <c r="AQ420" s="8">
        <v>0</v>
      </c>
      <c r="AR420" s="8">
        <v>0</v>
      </c>
      <c r="AS420" s="8">
        <v>0</v>
      </c>
      <c r="AT420" s="8">
        <v>0</v>
      </c>
      <c r="AU420" s="8">
        <v>0</v>
      </c>
      <c r="AV420" s="8">
        <v>0</v>
      </c>
      <c r="AW420" s="8">
        <v>0</v>
      </c>
      <c r="AX420" s="8">
        <v>0</v>
      </c>
      <c r="AY420" s="8">
        <v>0</v>
      </c>
      <c r="AZ420" s="8">
        <v>0</v>
      </c>
      <c r="BA420" s="8">
        <v>0</v>
      </c>
      <c r="BB420" s="8">
        <v>0</v>
      </c>
      <c r="BC420" s="8">
        <v>0</v>
      </c>
      <c r="BD420" s="8">
        <v>0</v>
      </c>
      <c r="BE420" s="8">
        <v>0</v>
      </c>
      <c r="BF420" s="8">
        <v>0</v>
      </c>
      <c r="BG420" s="8">
        <v>0</v>
      </c>
      <c r="BH420" s="8">
        <v>0</v>
      </c>
      <c r="BI420" s="8">
        <v>0</v>
      </c>
      <c r="BJ420" s="8">
        <v>0</v>
      </c>
      <c r="BK420" s="8">
        <v>0</v>
      </c>
      <c r="BL420" s="8">
        <v>0</v>
      </c>
      <c r="BM420" s="8">
        <v>0</v>
      </c>
      <c r="BN420" s="8">
        <v>0</v>
      </c>
      <c r="BO420" s="8">
        <v>0</v>
      </c>
      <c r="BP420" s="8">
        <v>0</v>
      </c>
      <c r="BQ420" s="8">
        <v>0</v>
      </c>
      <c r="BR420" s="8">
        <v>0</v>
      </c>
      <c r="BS420" s="8">
        <v>0</v>
      </c>
      <c r="BT420" s="9">
        <f t="shared" si="184"/>
        <v>0</v>
      </c>
      <c r="BU420" s="15"/>
      <c r="BV420" s="14">
        <f t="shared" si="185"/>
        <v>0</v>
      </c>
      <c r="BW420" s="14">
        <f t="shared" si="186"/>
        <v>0</v>
      </c>
      <c r="BX420" s="14">
        <f t="shared" si="187"/>
        <v>0</v>
      </c>
      <c r="BY420" s="14">
        <f t="shared" si="188"/>
        <v>0</v>
      </c>
      <c r="BZ420" s="14">
        <f t="shared" si="189"/>
        <v>0</v>
      </c>
      <c r="CA420" s="59">
        <f>SUM(BV420:BZ420)</f>
        <v>0</v>
      </c>
    </row>
    <row r="421" spans="1:79" collapsed="1" x14ac:dyDescent="0.3">
      <c r="AW421" s="95"/>
    </row>
    <row r="422" spans="1:79" x14ac:dyDescent="0.3">
      <c r="A422" s="18" t="s">
        <v>3</v>
      </c>
      <c r="B422" s="18" t="s">
        <v>28</v>
      </c>
      <c r="C422" s="18" t="s">
        <v>5</v>
      </c>
      <c r="D422" s="18" t="s">
        <v>6</v>
      </c>
      <c r="E422" s="12"/>
      <c r="F422" s="75" t="str">
        <f t="shared" ref="F422:Y422" si="191">F$9</f>
        <v>HBL</v>
      </c>
      <c r="G422" s="75" t="str">
        <f t="shared" si="191"/>
        <v>HBL</v>
      </c>
      <c r="H422" s="75" t="str">
        <f t="shared" si="191"/>
        <v>HBL</v>
      </c>
      <c r="I422" s="75" t="str">
        <f t="shared" si="191"/>
        <v>HBL</v>
      </c>
      <c r="J422" s="75">
        <f t="shared" si="191"/>
        <v>0</v>
      </c>
      <c r="K422" s="75">
        <f t="shared" si="191"/>
        <v>0</v>
      </c>
      <c r="L422" s="75">
        <f t="shared" si="191"/>
        <v>0</v>
      </c>
      <c r="M422" s="75">
        <f t="shared" si="191"/>
        <v>0</v>
      </c>
      <c r="N422" s="75">
        <f t="shared" si="191"/>
        <v>0</v>
      </c>
      <c r="O422" s="75">
        <f t="shared" si="191"/>
        <v>0</v>
      </c>
      <c r="P422" s="75">
        <f t="shared" si="191"/>
        <v>0</v>
      </c>
      <c r="Q422" s="75">
        <f t="shared" si="191"/>
        <v>0</v>
      </c>
      <c r="R422" s="75">
        <f t="shared" si="191"/>
        <v>0</v>
      </c>
      <c r="S422" s="75">
        <f t="shared" si="191"/>
        <v>0</v>
      </c>
      <c r="T422" s="75">
        <f t="shared" si="191"/>
        <v>0</v>
      </c>
      <c r="U422" s="75">
        <f t="shared" si="191"/>
        <v>0</v>
      </c>
      <c r="V422" s="75">
        <f t="shared" si="191"/>
        <v>0</v>
      </c>
      <c r="W422" s="75">
        <f t="shared" si="191"/>
        <v>0</v>
      </c>
      <c r="X422" s="75">
        <f t="shared" si="191"/>
        <v>0</v>
      </c>
      <c r="Y422" s="75">
        <f t="shared" si="191"/>
        <v>0</v>
      </c>
      <c r="Z422" s="75">
        <f t="shared" ref="Z422:BS422" si="192">Z$9</f>
        <v>0</v>
      </c>
      <c r="AA422" s="75">
        <f t="shared" si="192"/>
        <v>0</v>
      </c>
      <c r="AB422" s="75">
        <f t="shared" si="192"/>
        <v>0</v>
      </c>
      <c r="AC422" s="75">
        <f t="shared" si="192"/>
        <v>0</v>
      </c>
      <c r="AD422" s="75">
        <f t="shared" si="192"/>
        <v>0</v>
      </c>
      <c r="AE422" s="75">
        <f t="shared" si="192"/>
        <v>0</v>
      </c>
      <c r="AF422" s="75">
        <f t="shared" si="192"/>
        <v>0</v>
      </c>
      <c r="AG422" s="75">
        <f t="shared" si="192"/>
        <v>0</v>
      </c>
      <c r="AH422" s="75">
        <f t="shared" si="192"/>
        <v>0</v>
      </c>
      <c r="AI422" s="75">
        <f t="shared" si="192"/>
        <v>0</v>
      </c>
      <c r="AJ422" s="75">
        <f t="shared" si="192"/>
        <v>0</v>
      </c>
      <c r="AK422" s="75">
        <f t="shared" si="192"/>
        <v>0</v>
      </c>
      <c r="AL422" s="75">
        <f t="shared" si="192"/>
        <v>0</v>
      </c>
      <c r="AM422" s="75">
        <f t="shared" si="192"/>
        <v>0</v>
      </c>
      <c r="AN422" s="75">
        <f t="shared" si="192"/>
        <v>0</v>
      </c>
      <c r="AO422" s="75">
        <f t="shared" si="192"/>
        <v>0</v>
      </c>
      <c r="AP422" s="75">
        <f t="shared" si="192"/>
        <v>0</v>
      </c>
      <c r="AQ422" s="75">
        <f t="shared" si="192"/>
        <v>0</v>
      </c>
      <c r="AR422" s="75">
        <f t="shared" si="192"/>
        <v>0</v>
      </c>
      <c r="AS422" s="75">
        <f t="shared" si="192"/>
        <v>0</v>
      </c>
      <c r="AT422" s="75">
        <f t="shared" si="192"/>
        <v>0</v>
      </c>
      <c r="AU422" s="75">
        <f t="shared" si="192"/>
        <v>0</v>
      </c>
      <c r="AV422" s="75">
        <f t="shared" si="192"/>
        <v>0</v>
      </c>
      <c r="AW422" s="75">
        <f t="shared" si="192"/>
        <v>0</v>
      </c>
      <c r="AX422" s="75">
        <f t="shared" si="192"/>
        <v>0</v>
      </c>
      <c r="AY422" s="75">
        <f t="shared" si="192"/>
        <v>0</v>
      </c>
      <c r="AZ422" s="75">
        <f t="shared" si="192"/>
        <v>0</v>
      </c>
      <c r="BA422" s="75">
        <f t="shared" si="192"/>
        <v>0</v>
      </c>
      <c r="BB422" s="75">
        <f t="shared" si="192"/>
        <v>0</v>
      </c>
      <c r="BC422" s="75">
        <f t="shared" si="192"/>
        <v>0</v>
      </c>
      <c r="BD422" s="75">
        <f t="shared" si="192"/>
        <v>0</v>
      </c>
      <c r="BE422" s="75">
        <f t="shared" si="192"/>
        <v>0</v>
      </c>
      <c r="BF422" s="75">
        <f t="shared" si="192"/>
        <v>0</v>
      </c>
      <c r="BG422" s="75">
        <f t="shared" si="192"/>
        <v>0</v>
      </c>
      <c r="BH422" s="75">
        <f t="shared" si="192"/>
        <v>0</v>
      </c>
      <c r="BI422" s="75">
        <f t="shared" si="192"/>
        <v>0</v>
      </c>
      <c r="BJ422" s="75">
        <f t="shared" si="192"/>
        <v>0</v>
      </c>
      <c r="BK422" s="75">
        <f t="shared" si="192"/>
        <v>0</v>
      </c>
      <c r="BL422" s="75">
        <f t="shared" si="192"/>
        <v>0</v>
      </c>
      <c r="BM422" s="75">
        <f t="shared" si="192"/>
        <v>0</v>
      </c>
      <c r="BN422" s="75">
        <f t="shared" si="192"/>
        <v>0</v>
      </c>
      <c r="BO422" s="75">
        <f t="shared" si="192"/>
        <v>0</v>
      </c>
      <c r="BP422" s="75">
        <f t="shared" si="192"/>
        <v>0</v>
      </c>
      <c r="BQ422" s="75">
        <f t="shared" si="192"/>
        <v>0</v>
      </c>
      <c r="BR422" s="75">
        <f t="shared" si="192"/>
        <v>0</v>
      </c>
      <c r="BS422" s="75">
        <f t="shared" si="192"/>
        <v>0</v>
      </c>
      <c r="BT422" s="9" t="s">
        <v>8</v>
      </c>
      <c r="BU422" s="12"/>
      <c r="BV422" s="13">
        <v>1</v>
      </c>
      <c r="BW422" s="13">
        <v>2</v>
      </c>
      <c r="BX422" s="13">
        <v>3</v>
      </c>
      <c r="BY422" s="13">
        <v>4</v>
      </c>
      <c r="BZ422" s="13">
        <v>5</v>
      </c>
      <c r="CA422" s="13" t="s">
        <v>8</v>
      </c>
    </row>
    <row r="423" spans="1:79" x14ac:dyDescent="0.3">
      <c r="A423" s="27">
        <v>1</v>
      </c>
      <c r="B423" s="67"/>
      <c r="C423" s="70"/>
      <c r="D423" s="70"/>
      <c r="E423" s="16"/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25">
        <v>0</v>
      </c>
      <c r="AA423" s="25">
        <v>0</v>
      </c>
      <c r="AB423" s="25">
        <v>0</v>
      </c>
      <c r="AC423" s="25">
        <v>0</v>
      </c>
      <c r="AD423" s="25">
        <v>0</v>
      </c>
      <c r="AE423" s="25">
        <v>0</v>
      </c>
      <c r="AF423" s="25">
        <v>0</v>
      </c>
      <c r="AG423" s="25">
        <v>0</v>
      </c>
      <c r="AH423" s="25">
        <v>0</v>
      </c>
      <c r="AI423" s="25">
        <v>0</v>
      </c>
      <c r="AJ423" s="25">
        <v>0</v>
      </c>
      <c r="AK423" s="25">
        <v>0</v>
      </c>
      <c r="AL423" s="25">
        <v>0</v>
      </c>
      <c r="AM423" s="25">
        <v>0</v>
      </c>
      <c r="AN423" s="25">
        <v>0</v>
      </c>
      <c r="AO423" s="25">
        <v>0</v>
      </c>
      <c r="AP423" s="25">
        <v>0</v>
      </c>
      <c r="AQ423" s="25">
        <v>0</v>
      </c>
      <c r="AR423" s="25">
        <v>0</v>
      </c>
      <c r="AS423" s="25">
        <v>0</v>
      </c>
      <c r="AT423" s="25">
        <v>0</v>
      </c>
      <c r="AU423" s="25">
        <v>0</v>
      </c>
      <c r="AV423" s="25">
        <v>0</v>
      </c>
      <c r="AW423" s="25">
        <v>0</v>
      </c>
      <c r="AX423" s="25">
        <v>0</v>
      </c>
      <c r="AY423" s="25">
        <v>0</v>
      </c>
      <c r="AZ423" s="25">
        <v>0</v>
      </c>
      <c r="BA423" s="25">
        <v>0</v>
      </c>
      <c r="BB423" s="25">
        <v>0</v>
      </c>
      <c r="BC423" s="25">
        <v>0</v>
      </c>
      <c r="BD423" s="25">
        <v>0</v>
      </c>
      <c r="BE423" s="25">
        <v>0</v>
      </c>
      <c r="BF423" s="25">
        <v>0</v>
      </c>
      <c r="BG423" s="25">
        <v>0</v>
      </c>
      <c r="BH423" s="25">
        <v>0</v>
      </c>
      <c r="BI423" s="25">
        <v>0</v>
      </c>
      <c r="BJ423" s="25">
        <v>0</v>
      </c>
      <c r="BK423" s="25">
        <v>0</v>
      </c>
      <c r="BL423" s="25">
        <v>0</v>
      </c>
      <c r="BM423" s="25">
        <v>0</v>
      </c>
      <c r="BN423" s="25">
        <v>0</v>
      </c>
      <c r="BO423" s="25">
        <v>0</v>
      </c>
      <c r="BP423" s="25">
        <v>0</v>
      </c>
      <c r="BQ423" s="25">
        <v>0</v>
      </c>
      <c r="BR423" s="25">
        <v>0</v>
      </c>
      <c r="BS423" s="25">
        <v>0</v>
      </c>
      <c r="BT423" s="9">
        <f t="shared" ref="BT423:BT431" si="193">SUM(F423:BS423)</f>
        <v>0</v>
      </c>
      <c r="BU423" s="51"/>
      <c r="BV423" s="14">
        <f t="shared" ref="BV423:BV431" si="194">LARGE($F423:$BS423,1)</f>
        <v>0</v>
      </c>
      <c r="BW423" s="14">
        <f t="shared" ref="BW423:BW431" si="195">LARGE($F423:$BS423,2)</f>
        <v>0</v>
      </c>
      <c r="BX423" s="14">
        <f t="shared" ref="BX423:BX431" si="196">LARGE($F423:$BS423,3)</f>
        <v>0</v>
      </c>
      <c r="BY423" s="14">
        <f t="shared" ref="BY423:BY431" si="197">LARGE($F423:$BS423,4)</f>
        <v>0</v>
      </c>
      <c r="BZ423" s="14">
        <f t="shared" ref="BZ423:BZ431" si="198">LARGE($F423:$BS423,5)</f>
        <v>0</v>
      </c>
      <c r="CA423" s="59">
        <f>SUM(BV423:BZ423)</f>
        <v>0</v>
      </c>
    </row>
    <row r="424" spans="1:79" x14ac:dyDescent="0.3">
      <c r="A424" s="65">
        <v>2</v>
      </c>
      <c r="B424" s="67"/>
      <c r="C424" s="70"/>
      <c r="D424" s="70"/>
      <c r="E424" s="16"/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25">
        <v>0</v>
      </c>
      <c r="AA424" s="25">
        <v>0</v>
      </c>
      <c r="AB424" s="25">
        <v>0</v>
      </c>
      <c r="AC424" s="25">
        <v>0</v>
      </c>
      <c r="AD424" s="25">
        <v>0</v>
      </c>
      <c r="AE424" s="25">
        <v>0</v>
      </c>
      <c r="AF424" s="25">
        <v>0</v>
      </c>
      <c r="AG424" s="25">
        <v>0</v>
      </c>
      <c r="AH424" s="25">
        <v>0</v>
      </c>
      <c r="AI424" s="25">
        <v>0</v>
      </c>
      <c r="AJ424" s="25">
        <v>0</v>
      </c>
      <c r="AK424" s="25">
        <v>0</v>
      </c>
      <c r="AL424" s="25">
        <v>0</v>
      </c>
      <c r="AM424" s="25">
        <v>0</v>
      </c>
      <c r="AN424" s="25">
        <v>0</v>
      </c>
      <c r="AO424" s="25">
        <v>0</v>
      </c>
      <c r="AP424" s="25">
        <v>0</v>
      </c>
      <c r="AQ424" s="25">
        <v>0</v>
      </c>
      <c r="AR424" s="25">
        <v>0</v>
      </c>
      <c r="AS424" s="25">
        <v>0</v>
      </c>
      <c r="AT424" s="25">
        <v>0</v>
      </c>
      <c r="AU424" s="25">
        <v>0</v>
      </c>
      <c r="AV424" s="25">
        <v>0</v>
      </c>
      <c r="AW424" s="25">
        <v>0</v>
      </c>
      <c r="AX424" s="25">
        <v>0</v>
      </c>
      <c r="AY424" s="25">
        <v>0</v>
      </c>
      <c r="AZ424" s="25">
        <v>0</v>
      </c>
      <c r="BA424" s="25">
        <v>0</v>
      </c>
      <c r="BB424" s="25">
        <v>0</v>
      </c>
      <c r="BC424" s="25">
        <v>0</v>
      </c>
      <c r="BD424" s="25">
        <v>0</v>
      </c>
      <c r="BE424" s="25">
        <v>0</v>
      </c>
      <c r="BF424" s="25">
        <v>0</v>
      </c>
      <c r="BG424" s="25">
        <v>0</v>
      </c>
      <c r="BH424" s="25">
        <v>0</v>
      </c>
      <c r="BI424" s="25">
        <v>0</v>
      </c>
      <c r="BJ424" s="25">
        <v>0</v>
      </c>
      <c r="BK424" s="25">
        <v>0</v>
      </c>
      <c r="BL424" s="25">
        <v>0</v>
      </c>
      <c r="BM424" s="25">
        <v>0</v>
      </c>
      <c r="BN424" s="25">
        <v>0</v>
      </c>
      <c r="BO424" s="25">
        <v>0</v>
      </c>
      <c r="BP424" s="25">
        <v>0</v>
      </c>
      <c r="BQ424" s="25">
        <v>0</v>
      </c>
      <c r="BR424" s="25">
        <v>0</v>
      </c>
      <c r="BS424" s="25">
        <v>0</v>
      </c>
      <c r="BT424" s="35">
        <f t="shared" si="193"/>
        <v>0</v>
      </c>
      <c r="BU424" s="49"/>
      <c r="BV424" s="14">
        <f t="shared" si="194"/>
        <v>0</v>
      </c>
      <c r="BW424" s="14">
        <f t="shared" si="195"/>
        <v>0</v>
      </c>
      <c r="BX424" s="14">
        <f t="shared" si="196"/>
        <v>0</v>
      </c>
      <c r="BY424" s="14">
        <f t="shared" si="197"/>
        <v>0</v>
      </c>
      <c r="BZ424" s="14">
        <f t="shared" si="198"/>
        <v>0</v>
      </c>
      <c r="CA424" s="59">
        <f>SUM(BV424:BZ424)</f>
        <v>0</v>
      </c>
    </row>
    <row r="425" spans="1:79" x14ac:dyDescent="0.3">
      <c r="A425" s="24">
        <v>3</v>
      </c>
      <c r="B425" s="80"/>
      <c r="C425" s="81"/>
      <c r="D425" s="81"/>
      <c r="E425" s="28"/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>
        <v>0</v>
      </c>
      <c r="Q425" s="25">
        <v>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  <c r="Y425" s="25">
        <v>0</v>
      </c>
      <c r="Z425" s="25">
        <v>0</v>
      </c>
      <c r="AA425" s="25">
        <v>0</v>
      </c>
      <c r="AB425" s="25">
        <v>0</v>
      </c>
      <c r="AC425" s="25">
        <v>0</v>
      </c>
      <c r="AD425" s="25">
        <v>0</v>
      </c>
      <c r="AE425" s="25">
        <v>0</v>
      </c>
      <c r="AF425" s="25">
        <v>0</v>
      </c>
      <c r="AG425" s="25">
        <v>0</v>
      </c>
      <c r="AH425" s="25">
        <v>0</v>
      </c>
      <c r="AI425" s="25">
        <v>0</v>
      </c>
      <c r="AJ425" s="25">
        <v>0</v>
      </c>
      <c r="AK425" s="25">
        <v>0</v>
      </c>
      <c r="AL425" s="25">
        <v>0</v>
      </c>
      <c r="AM425" s="25">
        <v>0</v>
      </c>
      <c r="AN425" s="25">
        <v>0</v>
      </c>
      <c r="AO425" s="25">
        <v>0</v>
      </c>
      <c r="AP425" s="25">
        <v>0</v>
      </c>
      <c r="AQ425" s="25">
        <v>0</v>
      </c>
      <c r="AR425" s="25">
        <v>0</v>
      </c>
      <c r="AS425" s="25">
        <v>0</v>
      </c>
      <c r="AT425" s="25">
        <v>0</v>
      </c>
      <c r="AU425" s="25">
        <v>0</v>
      </c>
      <c r="AV425" s="25">
        <v>0</v>
      </c>
      <c r="AW425" s="25">
        <v>0</v>
      </c>
      <c r="AX425" s="25">
        <v>0</v>
      </c>
      <c r="AY425" s="25">
        <v>0</v>
      </c>
      <c r="AZ425" s="25">
        <v>0</v>
      </c>
      <c r="BA425" s="25">
        <v>0</v>
      </c>
      <c r="BB425" s="25">
        <v>0</v>
      </c>
      <c r="BC425" s="25">
        <v>0</v>
      </c>
      <c r="BD425" s="25">
        <v>0</v>
      </c>
      <c r="BE425" s="25">
        <v>0</v>
      </c>
      <c r="BF425" s="25">
        <v>0</v>
      </c>
      <c r="BG425" s="25">
        <v>0</v>
      </c>
      <c r="BH425" s="25">
        <v>0</v>
      </c>
      <c r="BI425" s="25">
        <v>0</v>
      </c>
      <c r="BJ425" s="25">
        <v>0</v>
      </c>
      <c r="BK425" s="25">
        <v>0</v>
      </c>
      <c r="BL425" s="25">
        <v>0</v>
      </c>
      <c r="BM425" s="25">
        <v>0</v>
      </c>
      <c r="BN425" s="25">
        <v>0</v>
      </c>
      <c r="BO425" s="25">
        <v>0</v>
      </c>
      <c r="BP425" s="25">
        <v>0</v>
      </c>
      <c r="BQ425" s="25">
        <v>0</v>
      </c>
      <c r="BR425" s="25">
        <v>0</v>
      </c>
      <c r="BS425" s="25">
        <v>0</v>
      </c>
      <c r="BT425" s="39">
        <f t="shared" si="193"/>
        <v>0</v>
      </c>
      <c r="BU425" s="26"/>
      <c r="BV425" s="14">
        <f t="shared" si="194"/>
        <v>0</v>
      </c>
      <c r="BW425" s="14">
        <f t="shared" si="195"/>
        <v>0</v>
      </c>
      <c r="BX425" s="14">
        <f t="shared" si="196"/>
        <v>0</v>
      </c>
      <c r="BY425" s="14">
        <f t="shared" si="197"/>
        <v>0</v>
      </c>
      <c r="BZ425" s="14">
        <f t="shared" si="198"/>
        <v>0</v>
      </c>
      <c r="CA425" s="59">
        <f t="shared" ref="CA425:CA431" si="199">SUM(BV425:BZ425)</f>
        <v>0</v>
      </c>
    </row>
    <row r="426" spans="1:79" hidden="1" outlineLevel="1" x14ac:dyDescent="0.3">
      <c r="A426" s="17">
        <v>4</v>
      </c>
      <c r="B426" s="67"/>
      <c r="C426" s="70"/>
      <c r="D426" s="70"/>
      <c r="E426" s="16"/>
      <c r="F426" s="25">
        <v>0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25">
        <v>0</v>
      </c>
      <c r="AA426" s="25">
        <v>0</v>
      </c>
      <c r="AB426" s="25">
        <v>0</v>
      </c>
      <c r="AC426" s="25">
        <v>0</v>
      </c>
      <c r="AD426" s="25">
        <v>0</v>
      </c>
      <c r="AE426" s="25">
        <v>0</v>
      </c>
      <c r="AF426" s="25">
        <v>0</v>
      </c>
      <c r="AG426" s="25">
        <v>0</v>
      </c>
      <c r="AH426" s="25">
        <v>0</v>
      </c>
      <c r="AI426" s="25">
        <v>0</v>
      </c>
      <c r="AJ426" s="25">
        <v>0</v>
      </c>
      <c r="AK426" s="25">
        <v>0</v>
      </c>
      <c r="AL426" s="25">
        <v>0</v>
      </c>
      <c r="AM426" s="25">
        <v>0</v>
      </c>
      <c r="AN426" s="25">
        <v>0</v>
      </c>
      <c r="AO426" s="25">
        <v>0</v>
      </c>
      <c r="AP426" s="25">
        <v>0</v>
      </c>
      <c r="AQ426" s="25">
        <v>0</v>
      </c>
      <c r="AR426" s="25">
        <v>0</v>
      </c>
      <c r="AS426" s="25">
        <v>0</v>
      </c>
      <c r="AT426" s="25">
        <v>0</v>
      </c>
      <c r="AU426" s="25">
        <v>0</v>
      </c>
      <c r="AV426" s="25">
        <v>0</v>
      </c>
      <c r="AW426" s="25">
        <v>0</v>
      </c>
      <c r="AX426" s="25">
        <v>0</v>
      </c>
      <c r="AY426" s="25">
        <v>0</v>
      </c>
      <c r="AZ426" s="25">
        <v>0</v>
      </c>
      <c r="BA426" s="25">
        <v>0</v>
      </c>
      <c r="BB426" s="25">
        <v>0</v>
      </c>
      <c r="BC426" s="25">
        <v>0</v>
      </c>
      <c r="BD426" s="25">
        <v>0</v>
      </c>
      <c r="BE426" s="25">
        <v>0</v>
      </c>
      <c r="BF426" s="25">
        <v>0</v>
      </c>
      <c r="BG426" s="25">
        <v>0</v>
      </c>
      <c r="BH426" s="25">
        <v>0</v>
      </c>
      <c r="BI426" s="25">
        <v>0</v>
      </c>
      <c r="BJ426" s="25">
        <v>0</v>
      </c>
      <c r="BK426" s="25">
        <v>0</v>
      </c>
      <c r="BL426" s="25">
        <v>0</v>
      </c>
      <c r="BM426" s="25">
        <v>0</v>
      </c>
      <c r="BN426" s="25">
        <v>0</v>
      </c>
      <c r="BO426" s="25">
        <v>0</v>
      </c>
      <c r="BP426" s="25">
        <v>0</v>
      </c>
      <c r="BQ426" s="25">
        <v>0</v>
      </c>
      <c r="BR426" s="25">
        <v>0</v>
      </c>
      <c r="BS426" s="25">
        <v>0</v>
      </c>
      <c r="BT426" s="39">
        <f t="shared" si="193"/>
        <v>0</v>
      </c>
      <c r="BU426" s="15"/>
      <c r="BV426" s="14">
        <f t="shared" si="194"/>
        <v>0</v>
      </c>
      <c r="BW426" s="14">
        <f t="shared" si="195"/>
        <v>0</v>
      </c>
      <c r="BX426" s="14">
        <f t="shared" si="196"/>
        <v>0</v>
      </c>
      <c r="BY426" s="14">
        <f t="shared" si="197"/>
        <v>0</v>
      </c>
      <c r="BZ426" s="14">
        <f t="shared" si="198"/>
        <v>0</v>
      </c>
      <c r="CA426" s="59">
        <f t="shared" si="199"/>
        <v>0</v>
      </c>
    </row>
    <row r="427" spans="1:79" hidden="1" outlineLevel="1" x14ac:dyDescent="0.3">
      <c r="A427" s="27">
        <v>5</v>
      </c>
      <c r="B427" s="76"/>
      <c r="C427" s="77"/>
      <c r="D427" s="77"/>
      <c r="E427" s="42"/>
      <c r="F427" s="53">
        <v>0</v>
      </c>
      <c r="G427" s="53">
        <v>0</v>
      </c>
      <c r="H427" s="53">
        <v>0</v>
      </c>
      <c r="I427" s="53">
        <v>0</v>
      </c>
      <c r="J427" s="53">
        <v>0</v>
      </c>
      <c r="K427" s="53">
        <v>0</v>
      </c>
      <c r="L427" s="53">
        <v>0</v>
      </c>
      <c r="M427" s="53">
        <v>0</v>
      </c>
      <c r="N427" s="53">
        <v>0</v>
      </c>
      <c r="O427" s="53">
        <v>0</v>
      </c>
      <c r="P427" s="53">
        <v>0</v>
      </c>
      <c r="Q427" s="53">
        <v>0</v>
      </c>
      <c r="R427" s="53">
        <v>0</v>
      </c>
      <c r="S427" s="53">
        <v>0</v>
      </c>
      <c r="T427" s="53">
        <v>0</v>
      </c>
      <c r="U427" s="53">
        <v>0</v>
      </c>
      <c r="V427" s="53">
        <v>0</v>
      </c>
      <c r="W427" s="53">
        <v>0</v>
      </c>
      <c r="X427" s="53">
        <v>0</v>
      </c>
      <c r="Y427" s="53">
        <v>0</v>
      </c>
      <c r="Z427" s="53">
        <v>0</v>
      </c>
      <c r="AA427" s="53">
        <v>0</v>
      </c>
      <c r="AB427" s="53">
        <v>0</v>
      </c>
      <c r="AC427" s="53">
        <v>0</v>
      </c>
      <c r="AD427" s="53">
        <v>0</v>
      </c>
      <c r="AE427" s="53">
        <v>0</v>
      </c>
      <c r="AF427" s="53">
        <v>0</v>
      </c>
      <c r="AG427" s="53">
        <v>0</v>
      </c>
      <c r="AH427" s="53">
        <v>0</v>
      </c>
      <c r="AI427" s="53">
        <v>0</v>
      </c>
      <c r="AJ427" s="53">
        <v>0</v>
      </c>
      <c r="AK427" s="53">
        <v>0</v>
      </c>
      <c r="AL427" s="53">
        <v>0</v>
      </c>
      <c r="AM427" s="53">
        <v>0</v>
      </c>
      <c r="AN427" s="53">
        <v>0</v>
      </c>
      <c r="AO427" s="53">
        <v>0</v>
      </c>
      <c r="AP427" s="53">
        <v>0</v>
      </c>
      <c r="AQ427" s="53">
        <v>0</v>
      </c>
      <c r="AR427" s="53">
        <v>0</v>
      </c>
      <c r="AS427" s="53">
        <v>0</v>
      </c>
      <c r="AT427" s="53">
        <v>0</v>
      </c>
      <c r="AU427" s="53">
        <v>0</v>
      </c>
      <c r="AV427" s="53">
        <v>0</v>
      </c>
      <c r="AW427" s="53">
        <v>0</v>
      </c>
      <c r="AX427" s="53">
        <v>0</v>
      </c>
      <c r="AY427" s="53">
        <v>0</v>
      </c>
      <c r="AZ427" s="53">
        <v>0</v>
      </c>
      <c r="BA427" s="53">
        <v>0</v>
      </c>
      <c r="BB427" s="53">
        <v>0</v>
      </c>
      <c r="BC427" s="53">
        <v>0</v>
      </c>
      <c r="BD427" s="53">
        <v>0</v>
      </c>
      <c r="BE427" s="53">
        <v>0</v>
      </c>
      <c r="BF427" s="53">
        <v>0</v>
      </c>
      <c r="BG427" s="53">
        <v>0</v>
      </c>
      <c r="BH427" s="53">
        <v>0</v>
      </c>
      <c r="BI427" s="53">
        <v>0</v>
      </c>
      <c r="BJ427" s="53">
        <v>0</v>
      </c>
      <c r="BK427" s="53">
        <v>0</v>
      </c>
      <c r="BL427" s="53">
        <v>0</v>
      </c>
      <c r="BM427" s="53">
        <v>0</v>
      </c>
      <c r="BN427" s="53">
        <v>0</v>
      </c>
      <c r="BO427" s="53">
        <v>0</v>
      </c>
      <c r="BP427" s="53">
        <v>0</v>
      </c>
      <c r="BQ427" s="53">
        <v>0</v>
      </c>
      <c r="BR427" s="53">
        <v>0</v>
      </c>
      <c r="BS427" s="53">
        <v>0</v>
      </c>
      <c r="BT427" s="54">
        <f t="shared" si="193"/>
        <v>0</v>
      </c>
      <c r="BU427" s="44"/>
      <c r="BV427" s="14">
        <f t="shared" si="194"/>
        <v>0</v>
      </c>
      <c r="BW427" s="14">
        <f t="shared" si="195"/>
        <v>0</v>
      </c>
      <c r="BX427" s="14">
        <f t="shared" si="196"/>
        <v>0</v>
      </c>
      <c r="BY427" s="14">
        <f t="shared" si="197"/>
        <v>0</v>
      </c>
      <c r="BZ427" s="14">
        <f t="shared" si="198"/>
        <v>0</v>
      </c>
      <c r="CA427" s="59">
        <f t="shared" si="199"/>
        <v>0</v>
      </c>
    </row>
    <row r="428" spans="1:79" hidden="1" outlineLevel="1" x14ac:dyDescent="0.3">
      <c r="A428" s="17">
        <v>6</v>
      </c>
      <c r="B428" s="67"/>
      <c r="C428" s="70"/>
      <c r="D428" s="70"/>
      <c r="E428" s="16"/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8">
        <v>0</v>
      </c>
      <c r="AE428" s="8">
        <v>0</v>
      </c>
      <c r="AF428" s="8">
        <v>0</v>
      </c>
      <c r="AG428" s="8">
        <v>0</v>
      </c>
      <c r="AH428" s="8">
        <v>0</v>
      </c>
      <c r="AI428" s="8">
        <v>0</v>
      </c>
      <c r="AJ428" s="8">
        <v>0</v>
      </c>
      <c r="AK428" s="8">
        <v>0</v>
      </c>
      <c r="AL428" s="8">
        <v>0</v>
      </c>
      <c r="AM428" s="8">
        <v>0</v>
      </c>
      <c r="AN428" s="8">
        <v>0</v>
      </c>
      <c r="AO428" s="8">
        <v>0</v>
      </c>
      <c r="AP428" s="8">
        <v>0</v>
      </c>
      <c r="AQ428" s="8">
        <v>0</v>
      </c>
      <c r="AR428" s="8">
        <v>0</v>
      </c>
      <c r="AS428" s="8">
        <v>0</v>
      </c>
      <c r="AT428" s="8">
        <v>0</v>
      </c>
      <c r="AU428" s="8">
        <v>0</v>
      </c>
      <c r="AV428" s="8">
        <v>0</v>
      </c>
      <c r="AW428" s="8">
        <v>0</v>
      </c>
      <c r="AX428" s="8">
        <v>0</v>
      </c>
      <c r="AY428" s="8">
        <v>0</v>
      </c>
      <c r="AZ428" s="8">
        <v>0</v>
      </c>
      <c r="BA428" s="8">
        <v>0</v>
      </c>
      <c r="BB428" s="8">
        <v>0</v>
      </c>
      <c r="BC428" s="8">
        <v>0</v>
      </c>
      <c r="BD428" s="8">
        <v>0</v>
      </c>
      <c r="BE428" s="8">
        <v>0</v>
      </c>
      <c r="BF428" s="8">
        <v>0</v>
      </c>
      <c r="BG428" s="8">
        <v>0</v>
      </c>
      <c r="BH428" s="8">
        <v>0</v>
      </c>
      <c r="BI428" s="8">
        <v>0</v>
      </c>
      <c r="BJ428" s="8">
        <v>0</v>
      </c>
      <c r="BK428" s="8">
        <v>0</v>
      </c>
      <c r="BL428" s="8">
        <v>0</v>
      </c>
      <c r="BM428" s="8">
        <v>0</v>
      </c>
      <c r="BN428" s="8">
        <v>0</v>
      </c>
      <c r="BO428" s="8">
        <v>0</v>
      </c>
      <c r="BP428" s="8">
        <v>0</v>
      </c>
      <c r="BQ428" s="8">
        <v>0</v>
      </c>
      <c r="BR428" s="8">
        <v>0</v>
      </c>
      <c r="BS428" s="8">
        <v>0</v>
      </c>
      <c r="BT428" s="55">
        <f t="shared" si="193"/>
        <v>0</v>
      </c>
      <c r="BU428" s="15"/>
      <c r="BV428" s="14">
        <f t="shared" si="194"/>
        <v>0</v>
      </c>
      <c r="BW428" s="14">
        <f t="shared" si="195"/>
        <v>0</v>
      </c>
      <c r="BX428" s="14">
        <f t="shared" si="196"/>
        <v>0</v>
      </c>
      <c r="BY428" s="14">
        <f t="shared" si="197"/>
        <v>0</v>
      </c>
      <c r="BZ428" s="14">
        <f t="shared" si="198"/>
        <v>0</v>
      </c>
      <c r="CA428" s="59">
        <f t="shared" si="199"/>
        <v>0</v>
      </c>
    </row>
    <row r="429" spans="1:79" hidden="1" outlineLevel="1" x14ac:dyDescent="0.3">
      <c r="A429" s="24">
        <v>7</v>
      </c>
      <c r="B429" s="80"/>
      <c r="C429" s="81"/>
      <c r="D429" s="81"/>
      <c r="E429" s="28"/>
      <c r="F429" s="25">
        <v>0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25">
        <v>0</v>
      </c>
      <c r="AA429" s="25">
        <v>0</v>
      </c>
      <c r="AB429" s="25">
        <v>0</v>
      </c>
      <c r="AC429" s="25">
        <v>0</v>
      </c>
      <c r="AD429" s="25">
        <v>0</v>
      </c>
      <c r="AE429" s="25">
        <v>0</v>
      </c>
      <c r="AF429" s="25">
        <v>0</v>
      </c>
      <c r="AG429" s="25">
        <v>0</v>
      </c>
      <c r="AH429" s="25">
        <v>0</v>
      </c>
      <c r="AI429" s="25">
        <v>0</v>
      </c>
      <c r="AJ429" s="25">
        <v>0</v>
      </c>
      <c r="AK429" s="25">
        <v>0</v>
      </c>
      <c r="AL429" s="25">
        <v>0</v>
      </c>
      <c r="AM429" s="25">
        <v>0</v>
      </c>
      <c r="AN429" s="25">
        <v>0</v>
      </c>
      <c r="AO429" s="25">
        <v>0</v>
      </c>
      <c r="AP429" s="25">
        <v>0</v>
      </c>
      <c r="AQ429" s="25">
        <v>0</v>
      </c>
      <c r="AR429" s="25">
        <v>0</v>
      </c>
      <c r="AS429" s="25">
        <v>0</v>
      </c>
      <c r="AT429" s="25">
        <v>0</v>
      </c>
      <c r="AU429" s="25">
        <v>0</v>
      </c>
      <c r="AV429" s="25">
        <v>0</v>
      </c>
      <c r="AW429" s="25">
        <v>0</v>
      </c>
      <c r="AX429" s="25">
        <v>0</v>
      </c>
      <c r="AY429" s="25">
        <v>0</v>
      </c>
      <c r="AZ429" s="25">
        <v>0</v>
      </c>
      <c r="BA429" s="25">
        <v>0</v>
      </c>
      <c r="BB429" s="25">
        <v>0</v>
      </c>
      <c r="BC429" s="25">
        <v>0</v>
      </c>
      <c r="BD429" s="25">
        <v>0</v>
      </c>
      <c r="BE429" s="25">
        <v>0</v>
      </c>
      <c r="BF429" s="25">
        <v>0</v>
      </c>
      <c r="BG429" s="25">
        <v>0</v>
      </c>
      <c r="BH429" s="25">
        <v>0</v>
      </c>
      <c r="BI429" s="25">
        <v>0</v>
      </c>
      <c r="BJ429" s="25">
        <v>0</v>
      </c>
      <c r="BK429" s="25">
        <v>0</v>
      </c>
      <c r="BL429" s="25">
        <v>0</v>
      </c>
      <c r="BM429" s="25">
        <v>0</v>
      </c>
      <c r="BN429" s="25">
        <v>0</v>
      </c>
      <c r="BO429" s="25">
        <v>0</v>
      </c>
      <c r="BP429" s="25">
        <v>0</v>
      </c>
      <c r="BQ429" s="25">
        <v>0</v>
      </c>
      <c r="BR429" s="25">
        <v>0</v>
      </c>
      <c r="BS429" s="25">
        <v>0</v>
      </c>
      <c r="BT429" s="47">
        <f t="shared" si="193"/>
        <v>0</v>
      </c>
      <c r="BU429" s="26"/>
      <c r="BV429" s="14">
        <f t="shared" si="194"/>
        <v>0</v>
      </c>
      <c r="BW429" s="14">
        <f t="shared" si="195"/>
        <v>0</v>
      </c>
      <c r="BX429" s="14">
        <f t="shared" si="196"/>
        <v>0</v>
      </c>
      <c r="BY429" s="14">
        <f t="shared" si="197"/>
        <v>0</v>
      </c>
      <c r="BZ429" s="14">
        <f t="shared" si="198"/>
        <v>0</v>
      </c>
      <c r="CA429" s="59">
        <f t="shared" si="199"/>
        <v>0</v>
      </c>
    </row>
    <row r="430" spans="1:79" hidden="1" outlineLevel="1" x14ac:dyDescent="0.3">
      <c r="A430" s="17">
        <v>8</v>
      </c>
      <c r="B430" s="67"/>
      <c r="C430" s="70"/>
      <c r="D430" s="70"/>
      <c r="E430" s="16"/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25">
        <v>0</v>
      </c>
      <c r="AA430" s="25">
        <v>0</v>
      </c>
      <c r="AB430" s="25">
        <v>0</v>
      </c>
      <c r="AC430" s="25">
        <v>0</v>
      </c>
      <c r="AD430" s="25">
        <v>0</v>
      </c>
      <c r="AE430" s="25">
        <v>0</v>
      </c>
      <c r="AF430" s="25">
        <v>0</v>
      </c>
      <c r="AG430" s="25">
        <v>0</v>
      </c>
      <c r="AH430" s="25">
        <v>0</v>
      </c>
      <c r="AI430" s="25">
        <v>0</v>
      </c>
      <c r="AJ430" s="25">
        <v>0</v>
      </c>
      <c r="AK430" s="25">
        <v>0</v>
      </c>
      <c r="AL430" s="25">
        <v>0</v>
      </c>
      <c r="AM430" s="25">
        <v>0</v>
      </c>
      <c r="AN430" s="25">
        <v>0</v>
      </c>
      <c r="AO430" s="25">
        <v>0</v>
      </c>
      <c r="AP430" s="25">
        <v>0</v>
      </c>
      <c r="AQ430" s="25">
        <v>0</v>
      </c>
      <c r="AR430" s="25">
        <v>0</v>
      </c>
      <c r="AS430" s="25">
        <v>0</v>
      </c>
      <c r="AT430" s="25">
        <v>0</v>
      </c>
      <c r="AU430" s="25">
        <v>0</v>
      </c>
      <c r="AV430" s="25">
        <v>0</v>
      </c>
      <c r="AW430" s="25">
        <v>0</v>
      </c>
      <c r="AX430" s="25">
        <v>0</v>
      </c>
      <c r="AY430" s="25">
        <v>0</v>
      </c>
      <c r="AZ430" s="25">
        <v>0</v>
      </c>
      <c r="BA430" s="25">
        <v>0</v>
      </c>
      <c r="BB430" s="25">
        <v>0</v>
      </c>
      <c r="BC430" s="25">
        <v>0</v>
      </c>
      <c r="BD430" s="25">
        <v>0</v>
      </c>
      <c r="BE430" s="25">
        <v>0</v>
      </c>
      <c r="BF430" s="25">
        <v>0</v>
      </c>
      <c r="BG430" s="25">
        <v>0</v>
      </c>
      <c r="BH430" s="25">
        <v>0</v>
      </c>
      <c r="BI430" s="25">
        <v>0</v>
      </c>
      <c r="BJ430" s="25">
        <v>0</v>
      </c>
      <c r="BK430" s="25">
        <v>0</v>
      </c>
      <c r="BL430" s="25">
        <v>0</v>
      </c>
      <c r="BM430" s="25">
        <v>0</v>
      </c>
      <c r="BN430" s="25">
        <v>0</v>
      </c>
      <c r="BO430" s="25">
        <v>0</v>
      </c>
      <c r="BP430" s="25">
        <v>0</v>
      </c>
      <c r="BQ430" s="25">
        <v>0</v>
      </c>
      <c r="BR430" s="25">
        <v>0</v>
      </c>
      <c r="BS430" s="25">
        <v>0</v>
      </c>
      <c r="BT430" s="39">
        <f t="shared" si="193"/>
        <v>0</v>
      </c>
      <c r="BU430" s="15"/>
      <c r="BV430" s="14">
        <f t="shared" si="194"/>
        <v>0</v>
      </c>
      <c r="BW430" s="14">
        <f t="shared" si="195"/>
        <v>0</v>
      </c>
      <c r="BX430" s="14">
        <f t="shared" si="196"/>
        <v>0</v>
      </c>
      <c r="BY430" s="14">
        <f t="shared" si="197"/>
        <v>0</v>
      </c>
      <c r="BZ430" s="14">
        <f t="shared" si="198"/>
        <v>0</v>
      </c>
      <c r="CA430" s="59">
        <f t="shared" si="199"/>
        <v>0</v>
      </c>
    </row>
    <row r="431" spans="1:79" hidden="1" outlineLevel="1" x14ac:dyDescent="0.3">
      <c r="A431" s="17">
        <v>10</v>
      </c>
      <c r="B431" s="67"/>
      <c r="C431" s="70"/>
      <c r="D431" s="70"/>
      <c r="E431" s="16"/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25">
        <v>0</v>
      </c>
      <c r="AA431" s="25">
        <v>0</v>
      </c>
      <c r="AB431" s="25">
        <v>0</v>
      </c>
      <c r="AC431" s="25">
        <v>0</v>
      </c>
      <c r="AD431" s="25">
        <v>0</v>
      </c>
      <c r="AE431" s="25">
        <v>0</v>
      </c>
      <c r="AF431" s="25">
        <v>0</v>
      </c>
      <c r="AG431" s="25">
        <v>0</v>
      </c>
      <c r="AH431" s="25">
        <v>0</v>
      </c>
      <c r="AI431" s="25">
        <v>0</v>
      </c>
      <c r="AJ431" s="25">
        <v>0</v>
      </c>
      <c r="AK431" s="25">
        <v>0</v>
      </c>
      <c r="AL431" s="25">
        <v>0</v>
      </c>
      <c r="AM431" s="25">
        <v>0</v>
      </c>
      <c r="AN431" s="25">
        <v>0</v>
      </c>
      <c r="AO431" s="25">
        <v>0</v>
      </c>
      <c r="AP431" s="25">
        <v>0</v>
      </c>
      <c r="AQ431" s="25">
        <v>0</v>
      </c>
      <c r="AR431" s="25">
        <v>0</v>
      </c>
      <c r="AS431" s="25">
        <v>0</v>
      </c>
      <c r="AT431" s="25">
        <v>0</v>
      </c>
      <c r="AU431" s="25">
        <v>0</v>
      </c>
      <c r="AV431" s="25">
        <v>0</v>
      </c>
      <c r="AW431" s="25">
        <v>0</v>
      </c>
      <c r="AX431" s="25">
        <v>0</v>
      </c>
      <c r="AY431" s="25">
        <v>0</v>
      </c>
      <c r="AZ431" s="25">
        <v>0</v>
      </c>
      <c r="BA431" s="25">
        <v>0</v>
      </c>
      <c r="BB431" s="25">
        <v>0</v>
      </c>
      <c r="BC431" s="25">
        <v>0</v>
      </c>
      <c r="BD431" s="25">
        <v>0</v>
      </c>
      <c r="BE431" s="25">
        <v>0</v>
      </c>
      <c r="BF431" s="25">
        <v>0</v>
      </c>
      <c r="BG431" s="25">
        <v>0</v>
      </c>
      <c r="BH431" s="25">
        <v>0</v>
      </c>
      <c r="BI431" s="25">
        <v>0</v>
      </c>
      <c r="BJ431" s="25">
        <v>0</v>
      </c>
      <c r="BK431" s="25">
        <v>0</v>
      </c>
      <c r="BL431" s="25">
        <v>0</v>
      </c>
      <c r="BM431" s="25">
        <v>0</v>
      </c>
      <c r="BN431" s="25">
        <v>0</v>
      </c>
      <c r="BO431" s="25">
        <v>0</v>
      </c>
      <c r="BP431" s="25">
        <v>0</v>
      </c>
      <c r="BQ431" s="25">
        <v>0</v>
      </c>
      <c r="BR431" s="25">
        <v>0</v>
      </c>
      <c r="BS431" s="25">
        <v>0</v>
      </c>
      <c r="BT431" s="39">
        <f t="shared" si="193"/>
        <v>0</v>
      </c>
      <c r="BU431" s="15"/>
      <c r="BV431" s="14">
        <f t="shared" si="194"/>
        <v>0</v>
      </c>
      <c r="BW431" s="14">
        <f t="shared" si="195"/>
        <v>0</v>
      </c>
      <c r="BX431" s="14">
        <f t="shared" si="196"/>
        <v>0</v>
      </c>
      <c r="BY431" s="14">
        <f t="shared" si="197"/>
        <v>0</v>
      </c>
      <c r="BZ431" s="14">
        <f t="shared" si="198"/>
        <v>0</v>
      </c>
      <c r="CA431" s="59">
        <f t="shared" si="199"/>
        <v>0</v>
      </c>
    </row>
    <row r="432" spans="1:79" collapsed="1" x14ac:dyDescent="0.3">
      <c r="A432" s="4"/>
      <c r="B432" s="4"/>
      <c r="C432" s="5"/>
      <c r="D432" s="5"/>
      <c r="E432" s="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6"/>
      <c r="CA432" s="6"/>
    </row>
    <row r="433" spans="1:79" x14ac:dyDescent="0.3">
      <c r="A433" s="18" t="s">
        <v>3</v>
      </c>
      <c r="B433" s="18" t="s">
        <v>29</v>
      </c>
      <c r="C433" s="18" t="s">
        <v>5</v>
      </c>
      <c r="D433" s="18" t="s">
        <v>6</v>
      </c>
      <c r="E433" s="12"/>
      <c r="F433" s="75" t="str">
        <f t="shared" ref="F433:Y433" si="200">F$9</f>
        <v>HBL</v>
      </c>
      <c r="G433" s="75" t="str">
        <f t="shared" si="200"/>
        <v>HBL</v>
      </c>
      <c r="H433" s="75" t="str">
        <f t="shared" si="200"/>
        <v>HBL</v>
      </c>
      <c r="I433" s="75" t="str">
        <f t="shared" si="200"/>
        <v>HBL</v>
      </c>
      <c r="J433" s="75">
        <f t="shared" si="200"/>
        <v>0</v>
      </c>
      <c r="K433" s="75">
        <f t="shared" si="200"/>
        <v>0</v>
      </c>
      <c r="L433" s="75">
        <f t="shared" si="200"/>
        <v>0</v>
      </c>
      <c r="M433" s="75">
        <f t="shared" si="200"/>
        <v>0</v>
      </c>
      <c r="N433" s="75">
        <f t="shared" si="200"/>
        <v>0</v>
      </c>
      <c r="O433" s="75">
        <f t="shared" si="200"/>
        <v>0</v>
      </c>
      <c r="P433" s="75">
        <f t="shared" si="200"/>
        <v>0</v>
      </c>
      <c r="Q433" s="75">
        <f t="shared" si="200"/>
        <v>0</v>
      </c>
      <c r="R433" s="75">
        <f t="shared" si="200"/>
        <v>0</v>
      </c>
      <c r="S433" s="75">
        <f t="shared" si="200"/>
        <v>0</v>
      </c>
      <c r="T433" s="75">
        <f t="shared" si="200"/>
        <v>0</v>
      </c>
      <c r="U433" s="75">
        <f t="shared" si="200"/>
        <v>0</v>
      </c>
      <c r="V433" s="75">
        <f t="shared" si="200"/>
        <v>0</v>
      </c>
      <c r="W433" s="75">
        <f t="shared" si="200"/>
        <v>0</v>
      </c>
      <c r="X433" s="75">
        <f t="shared" si="200"/>
        <v>0</v>
      </c>
      <c r="Y433" s="75">
        <f t="shared" si="200"/>
        <v>0</v>
      </c>
      <c r="Z433" s="75">
        <f t="shared" ref="Z433:BS433" si="201">Z$9</f>
        <v>0</v>
      </c>
      <c r="AA433" s="75">
        <f t="shared" si="201"/>
        <v>0</v>
      </c>
      <c r="AB433" s="75">
        <f t="shared" si="201"/>
        <v>0</v>
      </c>
      <c r="AC433" s="75">
        <f t="shared" si="201"/>
        <v>0</v>
      </c>
      <c r="AD433" s="75">
        <f t="shared" si="201"/>
        <v>0</v>
      </c>
      <c r="AE433" s="75">
        <f t="shared" si="201"/>
        <v>0</v>
      </c>
      <c r="AF433" s="75">
        <f t="shared" si="201"/>
        <v>0</v>
      </c>
      <c r="AG433" s="75">
        <f t="shared" si="201"/>
        <v>0</v>
      </c>
      <c r="AH433" s="75">
        <f t="shared" si="201"/>
        <v>0</v>
      </c>
      <c r="AI433" s="75">
        <f t="shared" si="201"/>
        <v>0</v>
      </c>
      <c r="AJ433" s="75">
        <f t="shared" si="201"/>
        <v>0</v>
      </c>
      <c r="AK433" s="75">
        <f t="shared" si="201"/>
        <v>0</v>
      </c>
      <c r="AL433" s="75">
        <f t="shared" si="201"/>
        <v>0</v>
      </c>
      <c r="AM433" s="75">
        <f t="shared" si="201"/>
        <v>0</v>
      </c>
      <c r="AN433" s="75">
        <f t="shared" si="201"/>
        <v>0</v>
      </c>
      <c r="AO433" s="75">
        <f t="shared" si="201"/>
        <v>0</v>
      </c>
      <c r="AP433" s="75">
        <f t="shared" si="201"/>
        <v>0</v>
      </c>
      <c r="AQ433" s="75">
        <f t="shared" si="201"/>
        <v>0</v>
      </c>
      <c r="AR433" s="75">
        <f t="shared" si="201"/>
        <v>0</v>
      </c>
      <c r="AS433" s="75">
        <f t="shared" si="201"/>
        <v>0</v>
      </c>
      <c r="AT433" s="75">
        <f t="shared" si="201"/>
        <v>0</v>
      </c>
      <c r="AU433" s="75">
        <f t="shared" si="201"/>
        <v>0</v>
      </c>
      <c r="AV433" s="75">
        <f t="shared" si="201"/>
        <v>0</v>
      </c>
      <c r="AW433" s="75">
        <f t="shared" si="201"/>
        <v>0</v>
      </c>
      <c r="AX433" s="75">
        <f t="shared" si="201"/>
        <v>0</v>
      </c>
      <c r="AY433" s="75">
        <f t="shared" si="201"/>
        <v>0</v>
      </c>
      <c r="AZ433" s="75">
        <f t="shared" si="201"/>
        <v>0</v>
      </c>
      <c r="BA433" s="75">
        <f t="shared" si="201"/>
        <v>0</v>
      </c>
      <c r="BB433" s="75">
        <f t="shared" si="201"/>
        <v>0</v>
      </c>
      <c r="BC433" s="75">
        <f t="shared" si="201"/>
        <v>0</v>
      </c>
      <c r="BD433" s="75">
        <f t="shared" si="201"/>
        <v>0</v>
      </c>
      <c r="BE433" s="75">
        <f t="shared" si="201"/>
        <v>0</v>
      </c>
      <c r="BF433" s="75">
        <f t="shared" si="201"/>
        <v>0</v>
      </c>
      <c r="BG433" s="75">
        <f t="shared" si="201"/>
        <v>0</v>
      </c>
      <c r="BH433" s="75">
        <f t="shared" si="201"/>
        <v>0</v>
      </c>
      <c r="BI433" s="75">
        <f t="shared" si="201"/>
        <v>0</v>
      </c>
      <c r="BJ433" s="75">
        <f t="shared" si="201"/>
        <v>0</v>
      </c>
      <c r="BK433" s="75">
        <f t="shared" si="201"/>
        <v>0</v>
      </c>
      <c r="BL433" s="75">
        <f t="shared" si="201"/>
        <v>0</v>
      </c>
      <c r="BM433" s="75">
        <f t="shared" si="201"/>
        <v>0</v>
      </c>
      <c r="BN433" s="75">
        <f t="shared" si="201"/>
        <v>0</v>
      </c>
      <c r="BO433" s="75">
        <f t="shared" si="201"/>
        <v>0</v>
      </c>
      <c r="BP433" s="75">
        <f t="shared" si="201"/>
        <v>0</v>
      </c>
      <c r="BQ433" s="75">
        <f t="shared" si="201"/>
        <v>0</v>
      </c>
      <c r="BR433" s="75">
        <f t="shared" si="201"/>
        <v>0</v>
      </c>
      <c r="BS433" s="75">
        <f t="shared" si="201"/>
        <v>0</v>
      </c>
      <c r="BT433" s="9" t="s">
        <v>8</v>
      </c>
      <c r="BU433" s="12"/>
      <c r="BV433" s="13">
        <v>1</v>
      </c>
      <c r="BW433" s="13">
        <v>2</v>
      </c>
      <c r="BX433" s="13">
        <v>3</v>
      </c>
      <c r="BY433" s="13">
        <v>4</v>
      </c>
      <c r="BZ433" s="13">
        <v>5</v>
      </c>
      <c r="CA433" s="13" t="s">
        <v>8</v>
      </c>
    </row>
    <row r="434" spans="1:79" x14ac:dyDescent="0.3">
      <c r="A434" s="17">
        <v>1</v>
      </c>
      <c r="B434" s="85"/>
      <c r="C434" s="86"/>
      <c r="D434" s="86"/>
      <c r="E434" s="16"/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8">
        <v>0</v>
      </c>
      <c r="AE434" s="8">
        <v>0</v>
      </c>
      <c r="AF434" s="8">
        <v>0</v>
      </c>
      <c r="AG434" s="8">
        <v>0</v>
      </c>
      <c r="AH434" s="8">
        <v>0</v>
      </c>
      <c r="AI434" s="8">
        <v>0</v>
      </c>
      <c r="AJ434" s="8">
        <v>0</v>
      </c>
      <c r="AK434" s="8">
        <v>0</v>
      </c>
      <c r="AL434" s="8">
        <v>0</v>
      </c>
      <c r="AM434" s="8">
        <v>0</v>
      </c>
      <c r="AN434" s="8">
        <v>0</v>
      </c>
      <c r="AO434" s="8">
        <v>0</v>
      </c>
      <c r="AP434" s="8">
        <v>0</v>
      </c>
      <c r="AQ434" s="8">
        <v>0</v>
      </c>
      <c r="AR434" s="8">
        <v>0</v>
      </c>
      <c r="AS434" s="8">
        <v>0</v>
      </c>
      <c r="AT434" s="8">
        <v>0</v>
      </c>
      <c r="AU434" s="8">
        <v>0</v>
      </c>
      <c r="AV434" s="8">
        <v>0</v>
      </c>
      <c r="AW434" s="8">
        <v>0</v>
      </c>
      <c r="AX434" s="8">
        <v>0</v>
      </c>
      <c r="AY434" s="8">
        <v>0</v>
      </c>
      <c r="AZ434" s="8">
        <v>0</v>
      </c>
      <c r="BA434" s="8">
        <v>0</v>
      </c>
      <c r="BB434" s="8">
        <v>0</v>
      </c>
      <c r="BC434" s="8">
        <v>0</v>
      </c>
      <c r="BD434" s="8">
        <v>0</v>
      </c>
      <c r="BE434" s="8">
        <v>0</v>
      </c>
      <c r="BF434" s="8">
        <v>0</v>
      </c>
      <c r="BG434" s="8">
        <v>0</v>
      </c>
      <c r="BH434" s="8">
        <v>0</v>
      </c>
      <c r="BI434" s="8">
        <v>0</v>
      </c>
      <c r="BJ434" s="8">
        <v>0</v>
      </c>
      <c r="BK434" s="8">
        <v>0</v>
      </c>
      <c r="BL434" s="8">
        <v>0</v>
      </c>
      <c r="BM434" s="8">
        <v>0</v>
      </c>
      <c r="BN434" s="8">
        <v>0</v>
      </c>
      <c r="BO434" s="8">
        <v>0</v>
      </c>
      <c r="BP434" s="8">
        <v>0</v>
      </c>
      <c r="BQ434" s="8">
        <v>0</v>
      </c>
      <c r="BR434" s="8">
        <v>0</v>
      </c>
      <c r="BS434" s="8">
        <v>0</v>
      </c>
      <c r="BT434" s="9">
        <f t="shared" ref="BT434:BT463" si="202">SUM(F434:BS434)</f>
        <v>0</v>
      </c>
      <c r="BU434" s="15"/>
      <c r="BV434" s="17">
        <f t="shared" ref="BV434:BV463" si="203">LARGE($F434:$BS434,1)</f>
        <v>0</v>
      </c>
      <c r="BW434" s="17">
        <f t="shared" ref="BW434:BW463" si="204">LARGE($F434:$BS434,2)</f>
        <v>0</v>
      </c>
      <c r="BX434" s="17">
        <f t="shared" ref="BX434:BX463" si="205">LARGE($F434:$BS434,3)</f>
        <v>0</v>
      </c>
      <c r="BY434" s="17">
        <f t="shared" ref="BY434:BY463" si="206">LARGE($F434:$BS434,4)</f>
        <v>0</v>
      </c>
      <c r="BZ434" s="17">
        <f t="shared" ref="BZ434:BZ463" si="207">LARGE($F434:$BS434,5)</f>
        <v>0</v>
      </c>
      <c r="CA434" s="59">
        <f t="shared" ref="CA434:CA463" si="208">SUM(BV434:BZ434)</f>
        <v>0</v>
      </c>
    </row>
    <row r="435" spans="1:79" x14ac:dyDescent="0.3">
      <c r="A435" s="17">
        <v>2</v>
      </c>
      <c r="B435" s="85"/>
      <c r="C435" s="86"/>
      <c r="D435" s="86"/>
      <c r="E435" s="16"/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v>0</v>
      </c>
      <c r="AV435" s="8">
        <v>0</v>
      </c>
      <c r="AW435" s="8">
        <v>0</v>
      </c>
      <c r="AX435" s="8">
        <v>0</v>
      </c>
      <c r="AY435" s="8">
        <v>0</v>
      </c>
      <c r="AZ435" s="8">
        <v>0</v>
      </c>
      <c r="BA435" s="8">
        <v>0</v>
      </c>
      <c r="BB435" s="8">
        <v>0</v>
      </c>
      <c r="BC435" s="8">
        <v>0</v>
      </c>
      <c r="BD435" s="8">
        <v>0</v>
      </c>
      <c r="BE435" s="8">
        <v>0</v>
      </c>
      <c r="BF435" s="8">
        <v>0</v>
      </c>
      <c r="BG435" s="8">
        <v>0</v>
      </c>
      <c r="BH435" s="8">
        <v>0</v>
      </c>
      <c r="BI435" s="8">
        <v>0</v>
      </c>
      <c r="BJ435" s="8">
        <v>0</v>
      </c>
      <c r="BK435" s="8">
        <v>0</v>
      </c>
      <c r="BL435" s="8">
        <v>0</v>
      </c>
      <c r="BM435" s="8">
        <v>0</v>
      </c>
      <c r="BN435" s="8">
        <v>0</v>
      </c>
      <c r="BO435" s="8">
        <v>0</v>
      </c>
      <c r="BP435" s="8">
        <v>0</v>
      </c>
      <c r="BQ435" s="8">
        <v>0</v>
      </c>
      <c r="BR435" s="8">
        <v>0</v>
      </c>
      <c r="BS435" s="8">
        <v>0</v>
      </c>
      <c r="BT435" s="9">
        <f t="shared" si="202"/>
        <v>0</v>
      </c>
      <c r="BU435" s="15"/>
      <c r="BV435" s="17">
        <f t="shared" si="203"/>
        <v>0</v>
      </c>
      <c r="BW435" s="17">
        <f t="shared" si="204"/>
        <v>0</v>
      </c>
      <c r="BX435" s="17">
        <f t="shared" si="205"/>
        <v>0</v>
      </c>
      <c r="BY435" s="17">
        <f t="shared" si="206"/>
        <v>0</v>
      </c>
      <c r="BZ435" s="17">
        <f t="shared" si="207"/>
        <v>0</v>
      </c>
      <c r="CA435" s="59">
        <f t="shared" si="208"/>
        <v>0</v>
      </c>
    </row>
    <row r="436" spans="1:79" x14ac:dyDescent="0.3">
      <c r="A436" s="17">
        <v>3</v>
      </c>
      <c r="B436" s="85"/>
      <c r="C436" s="86"/>
      <c r="D436" s="86"/>
      <c r="E436" s="16"/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8">
        <v>0</v>
      </c>
      <c r="AE436" s="8">
        <v>0</v>
      </c>
      <c r="AF436" s="8">
        <v>0</v>
      </c>
      <c r="AG436" s="8">
        <v>0</v>
      </c>
      <c r="AH436" s="8">
        <v>0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8">
        <v>0</v>
      </c>
      <c r="AP436" s="8">
        <v>0</v>
      </c>
      <c r="AQ436" s="8">
        <v>0</v>
      </c>
      <c r="AR436" s="8">
        <v>0</v>
      </c>
      <c r="AS436" s="8">
        <v>0</v>
      </c>
      <c r="AT436" s="8">
        <v>0</v>
      </c>
      <c r="AU436" s="8">
        <v>0</v>
      </c>
      <c r="AV436" s="8">
        <v>0</v>
      </c>
      <c r="AW436" s="8">
        <v>0</v>
      </c>
      <c r="AX436" s="8">
        <v>0</v>
      </c>
      <c r="AY436" s="8">
        <v>0</v>
      </c>
      <c r="AZ436" s="8">
        <v>0</v>
      </c>
      <c r="BA436" s="8">
        <v>0</v>
      </c>
      <c r="BB436" s="8">
        <v>0</v>
      </c>
      <c r="BC436" s="8">
        <v>0</v>
      </c>
      <c r="BD436" s="8">
        <v>0</v>
      </c>
      <c r="BE436" s="8">
        <v>0</v>
      </c>
      <c r="BF436" s="8">
        <v>0</v>
      </c>
      <c r="BG436" s="8">
        <v>0</v>
      </c>
      <c r="BH436" s="8">
        <v>0</v>
      </c>
      <c r="BI436" s="8">
        <v>0</v>
      </c>
      <c r="BJ436" s="8">
        <v>0</v>
      </c>
      <c r="BK436" s="8">
        <v>0</v>
      </c>
      <c r="BL436" s="8">
        <v>0</v>
      </c>
      <c r="BM436" s="8">
        <v>0</v>
      </c>
      <c r="BN436" s="8">
        <v>0</v>
      </c>
      <c r="BO436" s="8">
        <v>0</v>
      </c>
      <c r="BP436" s="8">
        <v>0</v>
      </c>
      <c r="BQ436" s="8">
        <v>0</v>
      </c>
      <c r="BR436" s="8">
        <v>0</v>
      </c>
      <c r="BS436" s="8">
        <v>0</v>
      </c>
      <c r="BT436" s="9">
        <f t="shared" si="202"/>
        <v>0</v>
      </c>
      <c r="BU436" s="15"/>
      <c r="BV436" s="17">
        <f t="shared" si="203"/>
        <v>0</v>
      </c>
      <c r="BW436" s="17">
        <f t="shared" si="204"/>
        <v>0</v>
      </c>
      <c r="BX436" s="17">
        <f t="shared" si="205"/>
        <v>0</v>
      </c>
      <c r="BY436" s="17">
        <f t="shared" si="206"/>
        <v>0</v>
      </c>
      <c r="BZ436" s="17">
        <f t="shared" si="207"/>
        <v>0</v>
      </c>
      <c r="CA436" s="59">
        <f t="shared" si="208"/>
        <v>0</v>
      </c>
    </row>
    <row r="437" spans="1:79" x14ac:dyDescent="0.3">
      <c r="A437" s="17">
        <v>4</v>
      </c>
      <c r="B437" s="85"/>
      <c r="C437" s="86"/>
      <c r="D437" s="86"/>
      <c r="E437" s="16"/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v>0</v>
      </c>
      <c r="AV437" s="8">
        <v>0</v>
      </c>
      <c r="AW437" s="8">
        <v>0</v>
      </c>
      <c r="AX437" s="8">
        <v>0</v>
      </c>
      <c r="AY437" s="8">
        <v>0</v>
      </c>
      <c r="AZ437" s="8">
        <v>0</v>
      </c>
      <c r="BA437" s="8">
        <v>0</v>
      </c>
      <c r="BB437" s="8">
        <v>0</v>
      </c>
      <c r="BC437" s="8">
        <v>0</v>
      </c>
      <c r="BD437" s="8">
        <v>0</v>
      </c>
      <c r="BE437" s="8">
        <v>0</v>
      </c>
      <c r="BF437" s="8">
        <v>0</v>
      </c>
      <c r="BG437" s="8">
        <v>0</v>
      </c>
      <c r="BH437" s="8">
        <v>0</v>
      </c>
      <c r="BI437" s="8">
        <v>0</v>
      </c>
      <c r="BJ437" s="8">
        <v>0</v>
      </c>
      <c r="BK437" s="8">
        <v>0</v>
      </c>
      <c r="BL437" s="8">
        <v>0</v>
      </c>
      <c r="BM437" s="8">
        <v>0</v>
      </c>
      <c r="BN437" s="8">
        <v>0</v>
      </c>
      <c r="BO437" s="8">
        <v>0</v>
      </c>
      <c r="BP437" s="8">
        <v>0</v>
      </c>
      <c r="BQ437" s="8">
        <v>0</v>
      </c>
      <c r="BR437" s="8">
        <v>0</v>
      </c>
      <c r="BS437" s="8">
        <v>0</v>
      </c>
      <c r="BT437" s="9">
        <f t="shared" si="202"/>
        <v>0</v>
      </c>
      <c r="BU437" s="15"/>
      <c r="BV437" s="17">
        <f t="shared" si="203"/>
        <v>0</v>
      </c>
      <c r="BW437" s="17">
        <f t="shared" si="204"/>
        <v>0</v>
      </c>
      <c r="BX437" s="17">
        <f t="shared" si="205"/>
        <v>0</v>
      </c>
      <c r="BY437" s="17">
        <f t="shared" si="206"/>
        <v>0</v>
      </c>
      <c r="BZ437" s="17">
        <f t="shared" si="207"/>
        <v>0</v>
      </c>
      <c r="CA437" s="59">
        <f t="shared" si="208"/>
        <v>0</v>
      </c>
    </row>
    <row r="438" spans="1:79" x14ac:dyDescent="0.3">
      <c r="A438" s="17">
        <v>5</v>
      </c>
      <c r="B438" s="85"/>
      <c r="C438" s="86"/>
      <c r="D438" s="86"/>
      <c r="E438" s="16"/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8">
        <v>0</v>
      </c>
      <c r="AE438" s="8">
        <v>0</v>
      </c>
      <c r="AF438" s="8">
        <v>0</v>
      </c>
      <c r="AG438" s="8">
        <v>0</v>
      </c>
      <c r="AH438" s="8">
        <v>0</v>
      </c>
      <c r="AI438" s="8">
        <v>0</v>
      </c>
      <c r="AJ438" s="8">
        <v>0</v>
      </c>
      <c r="AK438" s="8">
        <v>0</v>
      </c>
      <c r="AL438" s="8">
        <v>0</v>
      </c>
      <c r="AM438" s="8">
        <v>0</v>
      </c>
      <c r="AN438" s="8">
        <v>0</v>
      </c>
      <c r="AO438" s="8">
        <v>0</v>
      </c>
      <c r="AP438" s="8">
        <v>0</v>
      </c>
      <c r="AQ438" s="8">
        <v>0</v>
      </c>
      <c r="AR438" s="8">
        <v>0</v>
      </c>
      <c r="AS438" s="8">
        <v>0</v>
      </c>
      <c r="AT438" s="8">
        <v>0</v>
      </c>
      <c r="AU438" s="8">
        <v>0</v>
      </c>
      <c r="AV438" s="8">
        <v>0</v>
      </c>
      <c r="AW438" s="8">
        <v>0</v>
      </c>
      <c r="AX438" s="8">
        <v>0</v>
      </c>
      <c r="AY438" s="8">
        <v>0</v>
      </c>
      <c r="AZ438" s="8">
        <v>0</v>
      </c>
      <c r="BA438" s="8">
        <v>0</v>
      </c>
      <c r="BB438" s="8">
        <v>0</v>
      </c>
      <c r="BC438" s="8">
        <v>0</v>
      </c>
      <c r="BD438" s="8">
        <v>0</v>
      </c>
      <c r="BE438" s="8">
        <v>0</v>
      </c>
      <c r="BF438" s="8">
        <v>0</v>
      </c>
      <c r="BG438" s="8">
        <v>0</v>
      </c>
      <c r="BH438" s="8">
        <v>0</v>
      </c>
      <c r="BI438" s="8">
        <v>0</v>
      </c>
      <c r="BJ438" s="8">
        <v>0</v>
      </c>
      <c r="BK438" s="8">
        <v>0</v>
      </c>
      <c r="BL438" s="8">
        <v>0</v>
      </c>
      <c r="BM438" s="8">
        <v>0</v>
      </c>
      <c r="BN438" s="8">
        <v>0</v>
      </c>
      <c r="BO438" s="8">
        <v>0</v>
      </c>
      <c r="BP438" s="8">
        <v>0</v>
      </c>
      <c r="BQ438" s="8">
        <v>0</v>
      </c>
      <c r="BR438" s="8">
        <v>0</v>
      </c>
      <c r="BS438" s="8">
        <v>0</v>
      </c>
      <c r="BT438" s="9">
        <f t="shared" si="202"/>
        <v>0</v>
      </c>
      <c r="BU438" s="15"/>
      <c r="BV438" s="17">
        <f t="shared" si="203"/>
        <v>0</v>
      </c>
      <c r="BW438" s="17">
        <f t="shared" si="204"/>
        <v>0</v>
      </c>
      <c r="BX438" s="17">
        <f t="shared" si="205"/>
        <v>0</v>
      </c>
      <c r="BY438" s="17">
        <f t="shared" si="206"/>
        <v>0</v>
      </c>
      <c r="BZ438" s="17">
        <f t="shared" si="207"/>
        <v>0</v>
      </c>
      <c r="CA438" s="59">
        <f t="shared" si="208"/>
        <v>0</v>
      </c>
    </row>
    <row r="439" spans="1:79" x14ac:dyDescent="0.3">
      <c r="A439" s="17">
        <v>6</v>
      </c>
      <c r="B439" s="85"/>
      <c r="C439" s="86"/>
      <c r="D439" s="86"/>
      <c r="E439" s="16"/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0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v>0</v>
      </c>
      <c r="AV439" s="8">
        <v>0</v>
      </c>
      <c r="AW439" s="8">
        <v>0</v>
      </c>
      <c r="AX439" s="8">
        <v>0</v>
      </c>
      <c r="AY439" s="8">
        <v>0</v>
      </c>
      <c r="AZ439" s="8">
        <v>0</v>
      </c>
      <c r="BA439" s="8">
        <v>0</v>
      </c>
      <c r="BB439" s="8">
        <v>0</v>
      </c>
      <c r="BC439" s="8">
        <v>0</v>
      </c>
      <c r="BD439" s="8">
        <v>0</v>
      </c>
      <c r="BE439" s="8">
        <v>0</v>
      </c>
      <c r="BF439" s="8">
        <v>0</v>
      </c>
      <c r="BG439" s="8">
        <v>0</v>
      </c>
      <c r="BH439" s="8">
        <v>0</v>
      </c>
      <c r="BI439" s="8">
        <v>0</v>
      </c>
      <c r="BJ439" s="8">
        <v>0</v>
      </c>
      <c r="BK439" s="8">
        <v>0</v>
      </c>
      <c r="BL439" s="8">
        <v>0</v>
      </c>
      <c r="BM439" s="8">
        <v>0</v>
      </c>
      <c r="BN439" s="8">
        <v>0</v>
      </c>
      <c r="BO439" s="8">
        <v>0</v>
      </c>
      <c r="BP439" s="8">
        <v>0</v>
      </c>
      <c r="BQ439" s="8">
        <v>0</v>
      </c>
      <c r="BR439" s="8">
        <v>0</v>
      </c>
      <c r="BS439" s="8">
        <v>0</v>
      </c>
      <c r="BT439" s="9">
        <f t="shared" si="202"/>
        <v>0</v>
      </c>
      <c r="BU439" s="15"/>
      <c r="BV439" s="17">
        <f t="shared" si="203"/>
        <v>0</v>
      </c>
      <c r="BW439" s="17">
        <f t="shared" si="204"/>
        <v>0</v>
      </c>
      <c r="BX439" s="17">
        <f t="shared" si="205"/>
        <v>0</v>
      </c>
      <c r="BY439" s="17">
        <f t="shared" si="206"/>
        <v>0</v>
      </c>
      <c r="BZ439" s="17">
        <f t="shared" si="207"/>
        <v>0</v>
      </c>
      <c r="CA439" s="59">
        <f t="shared" si="208"/>
        <v>0</v>
      </c>
    </row>
    <row r="440" spans="1:79" x14ac:dyDescent="0.3">
      <c r="A440" s="17">
        <v>7</v>
      </c>
      <c r="B440" s="85"/>
      <c r="C440" s="86"/>
      <c r="D440" s="86"/>
      <c r="E440" s="16"/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8">
        <v>0</v>
      </c>
      <c r="AE440" s="8">
        <v>0</v>
      </c>
      <c r="AF440" s="8">
        <v>0</v>
      </c>
      <c r="AG440" s="8">
        <v>0</v>
      </c>
      <c r="AH440" s="8">
        <v>0</v>
      </c>
      <c r="AI440" s="8">
        <v>0</v>
      </c>
      <c r="AJ440" s="8">
        <v>0</v>
      </c>
      <c r="AK440" s="8">
        <v>0</v>
      </c>
      <c r="AL440" s="8">
        <v>0</v>
      </c>
      <c r="AM440" s="8">
        <v>0</v>
      </c>
      <c r="AN440" s="8">
        <v>0</v>
      </c>
      <c r="AO440" s="8">
        <v>0</v>
      </c>
      <c r="AP440" s="8">
        <v>0</v>
      </c>
      <c r="AQ440" s="8">
        <v>0</v>
      </c>
      <c r="AR440" s="8">
        <v>0</v>
      </c>
      <c r="AS440" s="8">
        <v>0</v>
      </c>
      <c r="AT440" s="8">
        <v>0</v>
      </c>
      <c r="AU440" s="8">
        <v>0</v>
      </c>
      <c r="AV440" s="8">
        <v>0</v>
      </c>
      <c r="AW440" s="8">
        <v>0</v>
      </c>
      <c r="AX440" s="8">
        <v>0</v>
      </c>
      <c r="AY440" s="8">
        <v>0</v>
      </c>
      <c r="AZ440" s="8">
        <v>0</v>
      </c>
      <c r="BA440" s="8">
        <v>0</v>
      </c>
      <c r="BB440" s="8">
        <v>0</v>
      </c>
      <c r="BC440" s="8">
        <v>0</v>
      </c>
      <c r="BD440" s="8">
        <v>0</v>
      </c>
      <c r="BE440" s="8">
        <v>0</v>
      </c>
      <c r="BF440" s="8">
        <v>0</v>
      </c>
      <c r="BG440" s="8">
        <v>0</v>
      </c>
      <c r="BH440" s="8">
        <v>0</v>
      </c>
      <c r="BI440" s="8">
        <v>0</v>
      </c>
      <c r="BJ440" s="8">
        <v>0</v>
      </c>
      <c r="BK440" s="8">
        <v>0</v>
      </c>
      <c r="BL440" s="8">
        <v>0</v>
      </c>
      <c r="BM440" s="8">
        <v>0</v>
      </c>
      <c r="BN440" s="8">
        <v>0</v>
      </c>
      <c r="BO440" s="8">
        <v>0</v>
      </c>
      <c r="BP440" s="8">
        <v>0</v>
      </c>
      <c r="BQ440" s="8">
        <v>0</v>
      </c>
      <c r="BR440" s="8">
        <v>0</v>
      </c>
      <c r="BS440" s="8">
        <v>0</v>
      </c>
      <c r="BT440" s="9">
        <f t="shared" si="202"/>
        <v>0</v>
      </c>
      <c r="BU440" s="15"/>
      <c r="BV440" s="17">
        <f t="shared" si="203"/>
        <v>0</v>
      </c>
      <c r="BW440" s="17">
        <f t="shared" si="204"/>
        <v>0</v>
      </c>
      <c r="BX440" s="17">
        <f t="shared" si="205"/>
        <v>0</v>
      </c>
      <c r="BY440" s="17">
        <f t="shared" si="206"/>
        <v>0</v>
      </c>
      <c r="BZ440" s="17">
        <f t="shared" si="207"/>
        <v>0</v>
      </c>
      <c r="CA440" s="59">
        <f t="shared" si="208"/>
        <v>0</v>
      </c>
    </row>
    <row r="441" spans="1:79" x14ac:dyDescent="0.3">
      <c r="A441" s="17">
        <v>8</v>
      </c>
      <c r="B441" s="85"/>
      <c r="C441" s="86"/>
      <c r="D441" s="86"/>
      <c r="E441" s="16"/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0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v>0</v>
      </c>
      <c r="AV441" s="8">
        <v>0</v>
      </c>
      <c r="AW441" s="8">
        <v>0</v>
      </c>
      <c r="AX441" s="8">
        <v>0</v>
      </c>
      <c r="AY441" s="8">
        <v>0</v>
      </c>
      <c r="AZ441" s="8">
        <v>0</v>
      </c>
      <c r="BA441" s="8">
        <v>0</v>
      </c>
      <c r="BB441" s="8">
        <v>0</v>
      </c>
      <c r="BC441" s="8">
        <v>0</v>
      </c>
      <c r="BD441" s="8">
        <v>0</v>
      </c>
      <c r="BE441" s="8">
        <v>0</v>
      </c>
      <c r="BF441" s="8">
        <v>0</v>
      </c>
      <c r="BG441" s="8">
        <v>0</v>
      </c>
      <c r="BH441" s="8">
        <v>0</v>
      </c>
      <c r="BI441" s="8">
        <v>0</v>
      </c>
      <c r="BJ441" s="8">
        <v>0</v>
      </c>
      <c r="BK441" s="8">
        <v>0</v>
      </c>
      <c r="BL441" s="8">
        <v>0</v>
      </c>
      <c r="BM441" s="8">
        <v>0</v>
      </c>
      <c r="BN441" s="8">
        <v>0</v>
      </c>
      <c r="BO441" s="8">
        <v>0</v>
      </c>
      <c r="BP441" s="8">
        <v>0</v>
      </c>
      <c r="BQ441" s="8">
        <v>0</v>
      </c>
      <c r="BR441" s="8">
        <v>0</v>
      </c>
      <c r="BS441" s="8">
        <v>0</v>
      </c>
      <c r="BT441" s="43">
        <f t="shared" si="202"/>
        <v>0</v>
      </c>
      <c r="BU441" s="44"/>
      <c r="BV441" s="17">
        <f t="shared" si="203"/>
        <v>0</v>
      </c>
      <c r="BW441" s="17">
        <f t="shared" si="204"/>
        <v>0</v>
      </c>
      <c r="BX441" s="17">
        <f t="shared" si="205"/>
        <v>0</v>
      </c>
      <c r="BY441" s="17">
        <f t="shared" si="206"/>
        <v>0</v>
      </c>
      <c r="BZ441" s="17">
        <f t="shared" si="207"/>
        <v>0</v>
      </c>
      <c r="CA441" s="59">
        <f t="shared" si="208"/>
        <v>0</v>
      </c>
    </row>
    <row r="442" spans="1:79" x14ac:dyDescent="0.3">
      <c r="A442" s="17">
        <v>9</v>
      </c>
      <c r="B442" s="85"/>
      <c r="C442" s="86"/>
      <c r="D442" s="86"/>
      <c r="E442" s="16"/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8">
        <v>0</v>
      </c>
      <c r="AE442" s="8">
        <v>0</v>
      </c>
      <c r="AF442" s="8">
        <v>0</v>
      </c>
      <c r="AG442" s="8">
        <v>0</v>
      </c>
      <c r="AH442" s="8">
        <v>0</v>
      </c>
      <c r="AI442" s="8">
        <v>0</v>
      </c>
      <c r="AJ442" s="8">
        <v>0</v>
      </c>
      <c r="AK442" s="8">
        <v>0</v>
      </c>
      <c r="AL442" s="8">
        <v>0</v>
      </c>
      <c r="AM442" s="8">
        <v>0</v>
      </c>
      <c r="AN442" s="8">
        <v>0</v>
      </c>
      <c r="AO442" s="8">
        <v>0</v>
      </c>
      <c r="AP442" s="8">
        <v>0</v>
      </c>
      <c r="AQ442" s="8">
        <v>0</v>
      </c>
      <c r="AR442" s="8">
        <v>0</v>
      </c>
      <c r="AS442" s="8">
        <v>0</v>
      </c>
      <c r="AT442" s="8">
        <v>0</v>
      </c>
      <c r="AU442" s="8">
        <v>0</v>
      </c>
      <c r="AV442" s="8">
        <v>0</v>
      </c>
      <c r="AW442" s="8">
        <v>0</v>
      </c>
      <c r="AX442" s="8">
        <v>0</v>
      </c>
      <c r="AY442" s="8">
        <v>0</v>
      </c>
      <c r="AZ442" s="8">
        <v>0</v>
      </c>
      <c r="BA442" s="8">
        <v>0</v>
      </c>
      <c r="BB442" s="8">
        <v>0</v>
      </c>
      <c r="BC442" s="8">
        <v>0</v>
      </c>
      <c r="BD442" s="8">
        <v>0</v>
      </c>
      <c r="BE442" s="8">
        <v>0</v>
      </c>
      <c r="BF442" s="8">
        <v>0</v>
      </c>
      <c r="BG442" s="8">
        <v>0</v>
      </c>
      <c r="BH442" s="8">
        <v>0</v>
      </c>
      <c r="BI442" s="8">
        <v>0</v>
      </c>
      <c r="BJ442" s="8">
        <v>0</v>
      </c>
      <c r="BK442" s="8">
        <v>0</v>
      </c>
      <c r="BL442" s="8">
        <v>0</v>
      </c>
      <c r="BM442" s="8">
        <v>0</v>
      </c>
      <c r="BN442" s="8">
        <v>0</v>
      </c>
      <c r="BO442" s="8">
        <v>0</v>
      </c>
      <c r="BP442" s="8">
        <v>0</v>
      </c>
      <c r="BQ442" s="8">
        <v>0</v>
      </c>
      <c r="BR442" s="8">
        <v>0</v>
      </c>
      <c r="BS442" s="8">
        <v>0</v>
      </c>
      <c r="BT442" s="9">
        <f t="shared" si="202"/>
        <v>0</v>
      </c>
      <c r="BU442" s="15"/>
      <c r="BV442" s="17">
        <f t="shared" si="203"/>
        <v>0</v>
      </c>
      <c r="BW442" s="17">
        <f t="shared" si="204"/>
        <v>0</v>
      </c>
      <c r="BX442" s="17">
        <f t="shared" si="205"/>
        <v>0</v>
      </c>
      <c r="BY442" s="17">
        <f t="shared" si="206"/>
        <v>0</v>
      </c>
      <c r="BZ442" s="17">
        <f t="shared" si="207"/>
        <v>0</v>
      </c>
      <c r="CA442" s="59">
        <f t="shared" si="208"/>
        <v>0</v>
      </c>
    </row>
    <row r="443" spans="1:79" x14ac:dyDescent="0.3">
      <c r="A443" s="17">
        <v>10</v>
      </c>
      <c r="B443" s="85"/>
      <c r="C443" s="86"/>
      <c r="D443" s="86"/>
      <c r="E443" s="16"/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0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v>0</v>
      </c>
      <c r="AV443" s="8">
        <v>0</v>
      </c>
      <c r="AW443" s="8">
        <v>0</v>
      </c>
      <c r="AX443" s="8">
        <v>0</v>
      </c>
      <c r="AY443" s="8">
        <v>0</v>
      </c>
      <c r="AZ443" s="8">
        <v>0</v>
      </c>
      <c r="BA443" s="8">
        <v>0</v>
      </c>
      <c r="BB443" s="8">
        <v>0</v>
      </c>
      <c r="BC443" s="8">
        <v>0</v>
      </c>
      <c r="BD443" s="8">
        <v>0</v>
      </c>
      <c r="BE443" s="8">
        <v>0</v>
      </c>
      <c r="BF443" s="8">
        <v>0</v>
      </c>
      <c r="BG443" s="8">
        <v>0</v>
      </c>
      <c r="BH443" s="8">
        <v>0</v>
      </c>
      <c r="BI443" s="8">
        <v>0</v>
      </c>
      <c r="BJ443" s="8">
        <v>0</v>
      </c>
      <c r="BK443" s="8">
        <v>0</v>
      </c>
      <c r="BL443" s="8">
        <v>0</v>
      </c>
      <c r="BM443" s="8">
        <v>0</v>
      </c>
      <c r="BN443" s="8">
        <v>0</v>
      </c>
      <c r="BO443" s="8">
        <v>0</v>
      </c>
      <c r="BP443" s="8">
        <v>0</v>
      </c>
      <c r="BQ443" s="8">
        <v>0</v>
      </c>
      <c r="BR443" s="8">
        <v>0</v>
      </c>
      <c r="BS443" s="8">
        <v>0</v>
      </c>
      <c r="BT443" s="35">
        <f t="shared" si="202"/>
        <v>0</v>
      </c>
      <c r="BU443" s="26"/>
      <c r="BV443" s="17">
        <f t="shared" si="203"/>
        <v>0</v>
      </c>
      <c r="BW443" s="17">
        <f t="shared" si="204"/>
        <v>0</v>
      </c>
      <c r="BX443" s="17">
        <f t="shared" si="205"/>
        <v>0</v>
      </c>
      <c r="BY443" s="17">
        <f t="shared" si="206"/>
        <v>0</v>
      </c>
      <c r="BZ443" s="17">
        <f t="shared" si="207"/>
        <v>0</v>
      </c>
      <c r="CA443" s="59">
        <f t="shared" si="208"/>
        <v>0</v>
      </c>
    </row>
    <row r="444" spans="1:79" x14ac:dyDescent="0.3">
      <c r="A444" s="17">
        <v>11</v>
      </c>
      <c r="B444" s="85"/>
      <c r="C444" s="86"/>
      <c r="D444" s="86"/>
      <c r="E444" s="16"/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0</v>
      </c>
      <c r="X444" s="8">
        <v>0</v>
      </c>
      <c r="Y444" s="8">
        <v>0</v>
      </c>
      <c r="Z444" s="8">
        <v>0</v>
      </c>
      <c r="AA444" s="8">
        <v>0</v>
      </c>
      <c r="AB444" s="8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0</v>
      </c>
      <c r="AI444" s="8">
        <v>0</v>
      </c>
      <c r="AJ444" s="8">
        <v>0</v>
      </c>
      <c r="AK444" s="8">
        <v>0</v>
      </c>
      <c r="AL444" s="8">
        <v>0</v>
      </c>
      <c r="AM444" s="8">
        <v>0</v>
      </c>
      <c r="AN444" s="8">
        <v>0</v>
      </c>
      <c r="AO444" s="8">
        <v>0</v>
      </c>
      <c r="AP444" s="8">
        <v>0</v>
      </c>
      <c r="AQ444" s="8">
        <v>0</v>
      </c>
      <c r="AR444" s="8">
        <v>0</v>
      </c>
      <c r="AS444" s="8">
        <v>0</v>
      </c>
      <c r="AT444" s="8">
        <v>0</v>
      </c>
      <c r="AU444" s="8">
        <v>0</v>
      </c>
      <c r="AV444" s="8">
        <v>0</v>
      </c>
      <c r="AW444" s="8">
        <v>0</v>
      </c>
      <c r="AX444" s="8">
        <v>0</v>
      </c>
      <c r="AY444" s="8">
        <v>0</v>
      </c>
      <c r="AZ444" s="8">
        <v>0</v>
      </c>
      <c r="BA444" s="8">
        <v>0</v>
      </c>
      <c r="BB444" s="8">
        <v>0</v>
      </c>
      <c r="BC444" s="8">
        <v>0</v>
      </c>
      <c r="BD444" s="8">
        <v>0</v>
      </c>
      <c r="BE444" s="8">
        <v>0</v>
      </c>
      <c r="BF444" s="8">
        <v>0</v>
      </c>
      <c r="BG444" s="8">
        <v>0</v>
      </c>
      <c r="BH444" s="8">
        <v>0</v>
      </c>
      <c r="BI444" s="8">
        <v>0</v>
      </c>
      <c r="BJ444" s="8">
        <v>0</v>
      </c>
      <c r="BK444" s="8">
        <v>0</v>
      </c>
      <c r="BL444" s="8">
        <v>0</v>
      </c>
      <c r="BM444" s="8">
        <v>0</v>
      </c>
      <c r="BN444" s="8">
        <v>0</v>
      </c>
      <c r="BO444" s="8">
        <v>0</v>
      </c>
      <c r="BP444" s="8">
        <v>0</v>
      </c>
      <c r="BQ444" s="8">
        <v>0</v>
      </c>
      <c r="BR444" s="8">
        <v>0</v>
      </c>
      <c r="BS444" s="8">
        <v>0</v>
      </c>
      <c r="BT444" s="9">
        <f t="shared" si="202"/>
        <v>0</v>
      </c>
      <c r="BU444" s="15"/>
      <c r="BV444" s="17">
        <f t="shared" si="203"/>
        <v>0</v>
      </c>
      <c r="BW444" s="17">
        <f t="shared" si="204"/>
        <v>0</v>
      </c>
      <c r="BX444" s="17">
        <f t="shared" si="205"/>
        <v>0</v>
      </c>
      <c r="BY444" s="17">
        <f t="shared" si="206"/>
        <v>0</v>
      </c>
      <c r="BZ444" s="17">
        <f t="shared" si="207"/>
        <v>0</v>
      </c>
      <c r="CA444" s="59">
        <f t="shared" si="208"/>
        <v>0</v>
      </c>
    </row>
    <row r="445" spans="1:79" x14ac:dyDescent="0.3">
      <c r="A445" s="17">
        <v>12</v>
      </c>
      <c r="B445" s="85"/>
      <c r="C445" s="86"/>
      <c r="D445" s="86"/>
      <c r="E445" s="16"/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v>0</v>
      </c>
      <c r="AV445" s="8">
        <v>0</v>
      </c>
      <c r="AW445" s="8">
        <v>0</v>
      </c>
      <c r="AX445" s="8">
        <v>0</v>
      </c>
      <c r="AY445" s="8">
        <v>0</v>
      </c>
      <c r="AZ445" s="8">
        <v>0</v>
      </c>
      <c r="BA445" s="8">
        <v>0</v>
      </c>
      <c r="BB445" s="8">
        <v>0</v>
      </c>
      <c r="BC445" s="8">
        <v>0</v>
      </c>
      <c r="BD445" s="8">
        <v>0</v>
      </c>
      <c r="BE445" s="8">
        <v>0</v>
      </c>
      <c r="BF445" s="8">
        <v>0</v>
      </c>
      <c r="BG445" s="8">
        <v>0</v>
      </c>
      <c r="BH445" s="8">
        <v>0</v>
      </c>
      <c r="BI445" s="8">
        <v>0</v>
      </c>
      <c r="BJ445" s="8">
        <v>0</v>
      </c>
      <c r="BK445" s="8">
        <v>0</v>
      </c>
      <c r="BL445" s="8">
        <v>0</v>
      </c>
      <c r="BM445" s="8">
        <v>0</v>
      </c>
      <c r="BN445" s="8">
        <v>0</v>
      </c>
      <c r="BO445" s="8">
        <v>0</v>
      </c>
      <c r="BP445" s="8">
        <v>0</v>
      </c>
      <c r="BQ445" s="8">
        <v>0</v>
      </c>
      <c r="BR445" s="8">
        <v>0</v>
      </c>
      <c r="BS445" s="8">
        <v>0</v>
      </c>
      <c r="BT445" s="43">
        <f t="shared" si="202"/>
        <v>0</v>
      </c>
      <c r="BU445" s="44"/>
      <c r="BV445" s="17">
        <f t="shared" si="203"/>
        <v>0</v>
      </c>
      <c r="BW445" s="17">
        <f t="shared" si="204"/>
        <v>0</v>
      </c>
      <c r="BX445" s="17">
        <f t="shared" si="205"/>
        <v>0</v>
      </c>
      <c r="BY445" s="17">
        <f t="shared" si="206"/>
        <v>0</v>
      </c>
      <c r="BZ445" s="17">
        <f t="shared" si="207"/>
        <v>0</v>
      </c>
      <c r="CA445" s="59">
        <f t="shared" si="208"/>
        <v>0</v>
      </c>
    </row>
    <row r="446" spans="1:79" x14ac:dyDescent="0.3">
      <c r="A446" s="17">
        <v>13</v>
      </c>
      <c r="B446" s="85"/>
      <c r="C446" s="86"/>
      <c r="D446" s="86"/>
      <c r="E446" s="16"/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0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0</v>
      </c>
      <c r="AQ446" s="8">
        <v>0</v>
      </c>
      <c r="AR446" s="8">
        <v>0</v>
      </c>
      <c r="AS446" s="8">
        <v>0</v>
      </c>
      <c r="AT446" s="8">
        <v>0</v>
      </c>
      <c r="AU446" s="8">
        <v>0</v>
      </c>
      <c r="AV446" s="8">
        <v>0</v>
      </c>
      <c r="AW446" s="8">
        <v>0</v>
      </c>
      <c r="AX446" s="8">
        <v>0</v>
      </c>
      <c r="AY446" s="8">
        <v>0</v>
      </c>
      <c r="AZ446" s="8">
        <v>0</v>
      </c>
      <c r="BA446" s="8">
        <v>0</v>
      </c>
      <c r="BB446" s="8">
        <v>0</v>
      </c>
      <c r="BC446" s="8">
        <v>0</v>
      </c>
      <c r="BD446" s="8">
        <v>0</v>
      </c>
      <c r="BE446" s="8">
        <v>0</v>
      </c>
      <c r="BF446" s="8">
        <v>0</v>
      </c>
      <c r="BG446" s="8">
        <v>0</v>
      </c>
      <c r="BH446" s="8">
        <v>0</v>
      </c>
      <c r="BI446" s="8">
        <v>0</v>
      </c>
      <c r="BJ446" s="8">
        <v>0</v>
      </c>
      <c r="BK446" s="8">
        <v>0</v>
      </c>
      <c r="BL446" s="8">
        <v>0</v>
      </c>
      <c r="BM446" s="8">
        <v>0</v>
      </c>
      <c r="BN446" s="8">
        <v>0</v>
      </c>
      <c r="BO446" s="8">
        <v>0</v>
      </c>
      <c r="BP446" s="8">
        <v>0</v>
      </c>
      <c r="BQ446" s="8">
        <v>0</v>
      </c>
      <c r="BR446" s="8">
        <v>0</v>
      </c>
      <c r="BS446" s="8">
        <v>0</v>
      </c>
      <c r="BT446" s="9">
        <f t="shared" si="202"/>
        <v>0</v>
      </c>
      <c r="BU446" s="15"/>
      <c r="BV446" s="17">
        <f t="shared" si="203"/>
        <v>0</v>
      </c>
      <c r="BW446" s="17">
        <f t="shared" si="204"/>
        <v>0</v>
      </c>
      <c r="BX446" s="17">
        <f t="shared" si="205"/>
        <v>0</v>
      </c>
      <c r="BY446" s="17">
        <f t="shared" si="206"/>
        <v>0</v>
      </c>
      <c r="BZ446" s="17">
        <f t="shared" si="207"/>
        <v>0</v>
      </c>
      <c r="CA446" s="59">
        <f t="shared" si="208"/>
        <v>0</v>
      </c>
    </row>
    <row r="447" spans="1:79" x14ac:dyDescent="0.3">
      <c r="A447" s="17">
        <v>14</v>
      </c>
      <c r="B447" s="85"/>
      <c r="C447" s="86"/>
      <c r="D447" s="86"/>
      <c r="E447" s="16"/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0</v>
      </c>
      <c r="T447" s="8">
        <v>0</v>
      </c>
      <c r="U447" s="8">
        <v>0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0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v>0</v>
      </c>
      <c r="AV447" s="8">
        <v>0</v>
      </c>
      <c r="AW447" s="8">
        <v>0</v>
      </c>
      <c r="AX447" s="8">
        <v>0</v>
      </c>
      <c r="AY447" s="8">
        <v>0</v>
      </c>
      <c r="AZ447" s="8">
        <v>0</v>
      </c>
      <c r="BA447" s="8">
        <v>0</v>
      </c>
      <c r="BB447" s="8">
        <v>0</v>
      </c>
      <c r="BC447" s="8">
        <v>0</v>
      </c>
      <c r="BD447" s="8">
        <v>0</v>
      </c>
      <c r="BE447" s="8">
        <v>0</v>
      </c>
      <c r="BF447" s="8">
        <v>0</v>
      </c>
      <c r="BG447" s="8">
        <v>0</v>
      </c>
      <c r="BH447" s="8">
        <v>0</v>
      </c>
      <c r="BI447" s="8">
        <v>0</v>
      </c>
      <c r="BJ447" s="8">
        <v>0</v>
      </c>
      <c r="BK447" s="8">
        <v>0</v>
      </c>
      <c r="BL447" s="8">
        <v>0</v>
      </c>
      <c r="BM447" s="8">
        <v>0</v>
      </c>
      <c r="BN447" s="8">
        <v>0</v>
      </c>
      <c r="BO447" s="8">
        <v>0</v>
      </c>
      <c r="BP447" s="8">
        <v>0</v>
      </c>
      <c r="BQ447" s="8">
        <v>0</v>
      </c>
      <c r="BR447" s="8">
        <v>0</v>
      </c>
      <c r="BS447" s="8">
        <v>0</v>
      </c>
      <c r="BT447" s="9">
        <f t="shared" si="202"/>
        <v>0</v>
      </c>
      <c r="BU447" s="15"/>
      <c r="BV447" s="14">
        <f t="shared" si="203"/>
        <v>0</v>
      </c>
      <c r="BW447" s="14">
        <f t="shared" si="204"/>
        <v>0</v>
      </c>
      <c r="BX447" s="14">
        <f t="shared" si="205"/>
        <v>0</v>
      </c>
      <c r="BY447" s="14">
        <f t="shared" si="206"/>
        <v>0</v>
      </c>
      <c r="BZ447" s="14">
        <f t="shared" si="207"/>
        <v>0</v>
      </c>
      <c r="CA447" s="59">
        <f t="shared" si="208"/>
        <v>0</v>
      </c>
    </row>
    <row r="448" spans="1:79" x14ac:dyDescent="0.3">
      <c r="A448" s="17">
        <v>15</v>
      </c>
      <c r="B448" s="85"/>
      <c r="C448" s="86"/>
      <c r="D448" s="86"/>
      <c r="E448" s="16"/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8">
        <v>0</v>
      </c>
      <c r="AE448" s="8">
        <v>0</v>
      </c>
      <c r="AF448" s="8">
        <v>0</v>
      </c>
      <c r="AG448" s="8">
        <v>0</v>
      </c>
      <c r="AH448" s="8">
        <v>0</v>
      </c>
      <c r="AI448" s="8">
        <v>0</v>
      </c>
      <c r="AJ448" s="8">
        <v>0</v>
      </c>
      <c r="AK448" s="8">
        <v>0</v>
      </c>
      <c r="AL448" s="8">
        <v>0</v>
      </c>
      <c r="AM448" s="8">
        <v>0</v>
      </c>
      <c r="AN448" s="8">
        <v>0</v>
      </c>
      <c r="AO448" s="8">
        <v>0</v>
      </c>
      <c r="AP448" s="8">
        <v>0</v>
      </c>
      <c r="AQ448" s="8">
        <v>0</v>
      </c>
      <c r="AR448" s="8">
        <v>0</v>
      </c>
      <c r="AS448" s="8">
        <v>0</v>
      </c>
      <c r="AT448" s="8">
        <v>0</v>
      </c>
      <c r="AU448" s="8">
        <v>0</v>
      </c>
      <c r="AV448" s="8">
        <v>0</v>
      </c>
      <c r="AW448" s="8">
        <v>0</v>
      </c>
      <c r="AX448" s="8">
        <v>0</v>
      </c>
      <c r="AY448" s="8">
        <v>0</v>
      </c>
      <c r="AZ448" s="8">
        <v>0</v>
      </c>
      <c r="BA448" s="8">
        <v>0</v>
      </c>
      <c r="BB448" s="8">
        <v>0</v>
      </c>
      <c r="BC448" s="8">
        <v>0</v>
      </c>
      <c r="BD448" s="8">
        <v>0</v>
      </c>
      <c r="BE448" s="8">
        <v>0</v>
      </c>
      <c r="BF448" s="8">
        <v>0</v>
      </c>
      <c r="BG448" s="8">
        <v>0</v>
      </c>
      <c r="BH448" s="8">
        <v>0</v>
      </c>
      <c r="BI448" s="8">
        <v>0</v>
      </c>
      <c r="BJ448" s="8">
        <v>0</v>
      </c>
      <c r="BK448" s="8">
        <v>0</v>
      </c>
      <c r="BL448" s="8">
        <v>0</v>
      </c>
      <c r="BM448" s="8">
        <v>0</v>
      </c>
      <c r="BN448" s="8">
        <v>0</v>
      </c>
      <c r="BO448" s="8">
        <v>0</v>
      </c>
      <c r="BP448" s="8">
        <v>0</v>
      </c>
      <c r="BQ448" s="8">
        <v>0</v>
      </c>
      <c r="BR448" s="8">
        <v>0</v>
      </c>
      <c r="BS448" s="8">
        <v>0</v>
      </c>
      <c r="BT448" s="35">
        <f t="shared" si="202"/>
        <v>0</v>
      </c>
      <c r="BU448" s="26"/>
      <c r="BV448" s="14">
        <f t="shared" si="203"/>
        <v>0</v>
      </c>
      <c r="BW448" s="14">
        <f t="shared" si="204"/>
        <v>0</v>
      </c>
      <c r="BX448" s="14">
        <f t="shared" si="205"/>
        <v>0</v>
      </c>
      <c r="BY448" s="14">
        <f t="shared" si="206"/>
        <v>0</v>
      </c>
      <c r="BZ448" s="14">
        <f t="shared" si="207"/>
        <v>0</v>
      </c>
      <c r="CA448" s="59">
        <f t="shared" si="208"/>
        <v>0</v>
      </c>
    </row>
    <row r="449" spans="1:79" x14ac:dyDescent="0.3">
      <c r="A449" s="17">
        <v>16</v>
      </c>
      <c r="B449" s="85"/>
      <c r="C449" s="86"/>
      <c r="D449" s="86"/>
      <c r="E449" s="16"/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0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v>0</v>
      </c>
      <c r="AV449" s="8">
        <v>0</v>
      </c>
      <c r="AW449" s="8">
        <v>0</v>
      </c>
      <c r="AX449" s="8">
        <v>0</v>
      </c>
      <c r="AY449" s="8">
        <v>0</v>
      </c>
      <c r="AZ449" s="8">
        <v>0</v>
      </c>
      <c r="BA449" s="8">
        <v>0</v>
      </c>
      <c r="BB449" s="8">
        <v>0</v>
      </c>
      <c r="BC449" s="8">
        <v>0</v>
      </c>
      <c r="BD449" s="8">
        <v>0</v>
      </c>
      <c r="BE449" s="8">
        <v>0</v>
      </c>
      <c r="BF449" s="8">
        <v>0</v>
      </c>
      <c r="BG449" s="8">
        <v>0</v>
      </c>
      <c r="BH449" s="8">
        <v>0</v>
      </c>
      <c r="BI449" s="8">
        <v>0</v>
      </c>
      <c r="BJ449" s="8">
        <v>0</v>
      </c>
      <c r="BK449" s="8">
        <v>0</v>
      </c>
      <c r="BL449" s="8">
        <v>0</v>
      </c>
      <c r="BM449" s="8">
        <v>0</v>
      </c>
      <c r="BN449" s="8">
        <v>0</v>
      </c>
      <c r="BO449" s="8">
        <v>0</v>
      </c>
      <c r="BP449" s="8">
        <v>0</v>
      </c>
      <c r="BQ449" s="8">
        <v>0</v>
      </c>
      <c r="BR449" s="8">
        <v>0</v>
      </c>
      <c r="BS449" s="8">
        <v>0</v>
      </c>
      <c r="BT449" s="35">
        <f t="shared" si="202"/>
        <v>0</v>
      </c>
      <c r="BU449" s="26"/>
      <c r="BV449" s="14">
        <f t="shared" si="203"/>
        <v>0</v>
      </c>
      <c r="BW449" s="14">
        <f t="shared" si="204"/>
        <v>0</v>
      </c>
      <c r="BX449" s="14">
        <f t="shared" si="205"/>
        <v>0</v>
      </c>
      <c r="BY449" s="14">
        <f t="shared" si="206"/>
        <v>0</v>
      </c>
      <c r="BZ449" s="14">
        <f t="shared" si="207"/>
        <v>0</v>
      </c>
      <c r="CA449" s="59">
        <f t="shared" si="208"/>
        <v>0</v>
      </c>
    </row>
    <row r="450" spans="1:79" x14ac:dyDescent="0.3">
      <c r="A450" s="17">
        <v>17</v>
      </c>
      <c r="B450" s="85"/>
      <c r="C450" s="86"/>
      <c r="D450" s="86"/>
      <c r="E450" s="16"/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>
        <v>0</v>
      </c>
      <c r="X450" s="8">
        <v>0</v>
      </c>
      <c r="Y450" s="8">
        <v>0</v>
      </c>
      <c r="Z450" s="8">
        <v>0</v>
      </c>
      <c r="AA450" s="8">
        <v>0</v>
      </c>
      <c r="AB450" s="8">
        <v>0</v>
      </c>
      <c r="AC450" s="8">
        <v>0</v>
      </c>
      <c r="AD450" s="8">
        <v>0</v>
      </c>
      <c r="AE450" s="8">
        <v>0</v>
      </c>
      <c r="AF450" s="8">
        <v>0</v>
      </c>
      <c r="AG450" s="8">
        <v>0</v>
      </c>
      <c r="AH450" s="8">
        <v>0</v>
      </c>
      <c r="AI450" s="8">
        <v>0</v>
      </c>
      <c r="AJ450" s="8">
        <v>0</v>
      </c>
      <c r="AK450" s="8">
        <v>0</v>
      </c>
      <c r="AL450" s="8">
        <v>0</v>
      </c>
      <c r="AM450" s="8">
        <v>0</v>
      </c>
      <c r="AN450" s="8">
        <v>0</v>
      </c>
      <c r="AO450" s="8">
        <v>0</v>
      </c>
      <c r="AP450" s="8">
        <v>0</v>
      </c>
      <c r="AQ450" s="8">
        <v>0</v>
      </c>
      <c r="AR450" s="8">
        <v>0</v>
      </c>
      <c r="AS450" s="8">
        <v>0</v>
      </c>
      <c r="AT450" s="8">
        <v>0</v>
      </c>
      <c r="AU450" s="8">
        <v>0</v>
      </c>
      <c r="AV450" s="8">
        <v>0</v>
      </c>
      <c r="AW450" s="8">
        <v>0</v>
      </c>
      <c r="AX450" s="8">
        <v>0</v>
      </c>
      <c r="AY450" s="8">
        <v>0</v>
      </c>
      <c r="AZ450" s="8">
        <v>0</v>
      </c>
      <c r="BA450" s="8">
        <v>0</v>
      </c>
      <c r="BB450" s="8">
        <v>0</v>
      </c>
      <c r="BC450" s="8">
        <v>0</v>
      </c>
      <c r="BD450" s="8">
        <v>0</v>
      </c>
      <c r="BE450" s="8">
        <v>0</v>
      </c>
      <c r="BF450" s="8">
        <v>0</v>
      </c>
      <c r="BG450" s="8">
        <v>0</v>
      </c>
      <c r="BH450" s="8">
        <v>0</v>
      </c>
      <c r="BI450" s="8">
        <v>0</v>
      </c>
      <c r="BJ450" s="8">
        <v>0</v>
      </c>
      <c r="BK450" s="8">
        <v>0</v>
      </c>
      <c r="BL450" s="8">
        <v>0</v>
      </c>
      <c r="BM450" s="8">
        <v>0</v>
      </c>
      <c r="BN450" s="8">
        <v>0</v>
      </c>
      <c r="BO450" s="8">
        <v>0</v>
      </c>
      <c r="BP450" s="8">
        <v>0</v>
      </c>
      <c r="BQ450" s="8">
        <v>0</v>
      </c>
      <c r="BR450" s="8">
        <v>0</v>
      </c>
      <c r="BS450" s="8">
        <v>0</v>
      </c>
      <c r="BT450" s="35">
        <f t="shared" si="202"/>
        <v>0</v>
      </c>
      <c r="BU450" s="26"/>
      <c r="BV450" s="14">
        <f t="shared" si="203"/>
        <v>0</v>
      </c>
      <c r="BW450" s="14">
        <f t="shared" si="204"/>
        <v>0</v>
      </c>
      <c r="BX450" s="14">
        <f t="shared" si="205"/>
        <v>0</v>
      </c>
      <c r="BY450" s="14">
        <f t="shared" si="206"/>
        <v>0</v>
      </c>
      <c r="BZ450" s="14">
        <f t="shared" si="207"/>
        <v>0</v>
      </c>
      <c r="CA450" s="59">
        <f t="shared" si="208"/>
        <v>0</v>
      </c>
    </row>
    <row r="451" spans="1:79" x14ac:dyDescent="0.3">
      <c r="A451" s="17">
        <v>18</v>
      </c>
      <c r="B451" s="85"/>
      <c r="C451" s="86"/>
      <c r="D451" s="86"/>
      <c r="E451" s="16"/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0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v>0</v>
      </c>
      <c r="AV451" s="8">
        <v>0</v>
      </c>
      <c r="AW451" s="8">
        <v>0</v>
      </c>
      <c r="AX451" s="8">
        <v>0</v>
      </c>
      <c r="AY451" s="8">
        <v>0</v>
      </c>
      <c r="AZ451" s="8">
        <v>0</v>
      </c>
      <c r="BA451" s="8">
        <v>0</v>
      </c>
      <c r="BB451" s="8">
        <v>0</v>
      </c>
      <c r="BC451" s="8">
        <v>0</v>
      </c>
      <c r="BD451" s="8">
        <v>0</v>
      </c>
      <c r="BE451" s="8">
        <v>0</v>
      </c>
      <c r="BF451" s="8">
        <v>0</v>
      </c>
      <c r="BG451" s="8">
        <v>0</v>
      </c>
      <c r="BH451" s="8">
        <v>0</v>
      </c>
      <c r="BI451" s="8">
        <v>0</v>
      </c>
      <c r="BJ451" s="8">
        <v>0</v>
      </c>
      <c r="BK451" s="8">
        <v>0</v>
      </c>
      <c r="BL451" s="8">
        <v>0</v>
      </c>
      <c r="BM451" s="8">
        <v>0</v>
      </c>
      <c r="BN451" s="8">
        <v>0</v>
      </c>
      <c r="BO451" s="8">
        <v>0</v>
      </c>
      <c r="BP451" s="8">
        <v>0</v>
      </c>
      <c r="BQ451" s="8">
        <v>0</v>
      </c>
      <c r="BR451" s="8">
        <v>0</v>
      </c>
      <c r="BS451" s="8">
        <v>0</v>
      </c>
      <c r="BT451" s="35">
        <f t="shared" si="202"/>
        <v>0</v>
      </c>
      <c r="BU451" s="26"/>
      <c r="BV451" s="14">
        <f t="shared" si="203"/>
        <v>0</v>
      </c>
      <c r="BW451" s="14">
        <f t="shared" si="204"/>
        <v>0</v>
      </c>
      <c r="BX451" s="14">
        <f t="shared" si="205"/>
        <v>0</v>
      </c>
      <c r="BY451" s="14">
        <f t="shared" si="206"/>
        <v>0</v>
      </c>
      <c r="BZ451" s="14">
        <f t="shared" si="207"/>
        <v>0</v>
      </c>
      <c r="CA451" s="59">
        <f t="shared" si="208"/>
        <v>0</v>
      </c>
    </row>
    <row r="452" spans="1:79" x14ac:dyDescent="0.3">
      <c r="A452" s="17">
        <v>19</v>
      </c>
      <c r="B452" s="85"/>
      <c r="C452" s="86"/>
      <c r="D452" s="86"/>
      <c r="E452" s="16"/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0</v>
      </c>
      <c r="X452" s="8">
        <v>0</v>
      </c>
      <c r="Y452" s="8">
        <v>0</v>
      </c>
      <c r="Z452" s="8">
        <v>0</v>
      </c>
      <c r="AA452" s="8">
        <v>0</v>
      </c>
      <c r="AB452" s="8">
        <v>0</v>
      </c>
      <c r="AC452" s="8">
        <v>0</v>
      </c>
      <c r="AD452" s="8">
        <v>0</v>
      </c>
      <c r="AE452" s="8">
        <v>0</v>
      </c>
      <c r="AF452" s="8">
        <v>0</v>
      </c>
      <c r="AG452" s="8">
        <v>0</v>
      </c>
      <c r="AH452" s="8">
        <v>0</v>
      </c>
      <c r="AI452" s="8">
        <v>0</v>
      </c>
      <c r="AJ452" s="8">
        <v>0</v>
      </c>
      <c r="AK452" s="8">
        <v>0</v>
      </c>
      <c r="AL452" s="8">
        <v>0</v>
      </c>
      <c r="AM452" s="8">
        <v>0</v>
      </c>
      <c r="AN452" s="8">
        <v>0</v>
      </c>
      <c r="AO452" s="8">
        <v>0</v>
      </c>
      <c r="AP452" s="8">
        <v>0</v>
      </c>
      <c r="AQ452" s="8">
        <v>0</v>
      </c>
      <c r="AR452" s="8">
        <v>0</v>
      </c>
      <c r="AS452" s="8">
        <v>0</v>
      </c>
      <c r="AT452" s="8">
        <v>0</v>
      </c>
      <c r="AU452" s="8">
        <v>0</v>
      </c>
      <c r="AV452" s="8">
        <v>0</v>
      </c>
      <c r="AW452" s="8">
        <v>0</v>
      </c>
      <c r="AX452" s="8">
        <v>0</v>
      </c>
      <c r="AY452" s="8">
        <v>0</v>
      </c>
      <c r="AZ452" s="8">
        <v>0</v>
      </c>
      <c r="BA452" s="8">
        <v>0</v>
      </c>
      <c r="BB452" s="8">
        <v>0</v>
      </c>
      <c r="BC452" s="8">
        <v>0</v>
      </c>
      <c r="BD452" s="8">
        <v>0</v>
      </c>
      <c r="BE452" s="8">
        <v>0</v>
      </c>
      <c r="BF452" s="8">
        <v>0</v>
      </c>
      <c r="BG452" s="8">
        <v>0</v>
      </c>
      <c r="BH452" s="8">
        <v>0</v>
      </c>
      <c r="BI452" s="8">
        <v>0</v>
      </c>
      <c r="BJ452" s="8">
        <v>0</v>
      </c>
      <c r="BK452" s="8">
        <v>0</v>
      </c>
      <c r="BL452" s="8">
        <v>0</v>
      </c>
      <c r="BM452" s="8">
        <v>0</v>
      </c>
      <c r="BN452" s="8">
        <v>0</v>
      </c>
      <c r="BO452" s="8">
        <v>0</v>
      </c>
      <c r="BP452" s="8">
        <v>0</v>
      </c>
      <c r="BQ452" s="8">
        <v>0</v>
      </c>
      <c r="BR452" s="8">
        <v>0</v>
      </c>
      <c r="BS452" s="8">
        <v>0</v>
      </c>
      <c r="BT452" s="35">
        <f t="shared" si="202"/>
        <v>0</v>
      </c>
      <c r="BU452" s="26"/>
      <c r="BV452" s="14">
        <f t="shared" si="203"/>
        <v>0</v>
      </c>
      <c r="BW452" s="14">
        <f t="shared" si="204"/>
        <v>0</v>
      </c>
      <c r="BX452" s="14">
        <f t="shared" si="205"/>
        <v>0</v>
      </c>
      <c r="BY452" s="14">
        <f t="shared" si="206"/>
        <v>0</v>
      </c>
      <c r="BZ452" s="14">
        <f t="shared" si="207"/>
        <v>0</v>
      </c>
      <c r="CA452" s="59">
        <f t="shared" si="208"/>
        <v>0</v>
      </c>
    </row>
    <row r="453" spans="1:79" x14ac:dyDescent="0.3">
      <c r="A453" s="17">
        <v>20</v>
      </c>
      <c r="B453" s="85"/>
      <c r="C453" s="86"/>
      <c r="D453" s="86"/>
      <c r="E453" s="16"/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0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v>0</v>
      </c>
      <c r="AV453" s="8">
        <v>0</v>
      </c>
      <c r="AW453" s="8">
        <v>0</v>
      </c>
      <c r="AX453" s="8">
        <v>0</v>
      </c>
      <c r="AY453" s="8">
        <v>0</v>
      </c>
      <c r="AZ453" s="8">
        <v>0</v>
      </c>
      <c r="BA453" s="8">
        <v>0</v>
      </c>
      <c r="BB453" s="8">
        <v>0</v>
      </c>
      <c r="BC453" s="8">
        <v>0</v>
      </c>
      <c r="BD453" s="8">
        <v>0</v>
      </c>
      <c r="BE453" s="8">
        <v>0</v>
      </c>
      <c r="BF453" s="8">
        <v>0</v>
      </c>
      <c r="BG453" s="8">
        <v>0</v>
      </c>
      <c r="BH453" s="8">
        <v>0</v>
      </c>
      <c r="BI453" s="8">
        <v>0</v>
      </c>
      <c r="BJ453" s="8">
        <v>0</v>
      </c>
      <c r="BK453" s="8">
        <v>0</v>
      </c>
      <c r="BL453" s="8">
        <v>0</v>
      </c>
      <c r="BM453" s="8">
        <v>0</v>
      </c>
      <c r="BN453" s="8">
        <v>0</v>
      </c>
      <c r="BO453" s="8">
        <v>0</v>
      </c>
      <c r="BP453" s="8">
        <v>0</v>
      </c>
      <c r="BQ453" s="8">
        <v>0</v>
      </c>
      <c r="BR453" s="8">
        <v>0</v>
      </c>
      <c r="BS453" s="8">
        <v>0</v>
      </c>
      <c r="BT453" s="35">
        <f t="shared" si="202"/>
        <v>0</v>
      </c>
      <c r="BU453" s="26"/>
      <c r="BV453" s="14">
        <f t="shared" si="203"/>
        <v>0</v>
      </c>
      <c r="BW453" s="14">
        <f t="shared" si="204"/>
        <v>0</v>
      </c>
      <c r="BX453" s="14">
        <f t="shared" si="205"/>
        <v>0</v>
      </c>
      <c r="BY453" s="14">
        <f t="shared" si="206"/>
        <v>0</v>
      </c>
      <c r="BZ453" s="14">
        <f t="shared" si="207"/>
        <v>0</v>
      </c>
      <c r="CA453" s="59">
        <f t="shared" si="208"/>
        <v>0</v>
      </c>
    </row>
    <row r="454" spans="1:79" x14ac:dyDescent="0.3">
      <c r="A454" s="17">
        <v>21</v>
      </c>
      <c r="B454" s="85"/>
      <c r="C454" s="86"/>
      <c r="D454" s="86"/>
      <c r="E454" s="16"/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0</v>
      </c>
      <c r="X454" s="8">
        <v>0</v>
      </c>
      <c r="Y454" s="8">
        <v>0</v>
      </c>
      <c r="Z454" s="8">
        <v>0</v>
      </c>
      <c r="AA454" s="8">
        <v>0</v>
      </c>
      <c r="AB454" s="8">
        <v>0</v>
      </c>
      <c r="AC454" s="8">
        <v>0</v>
      </c>
      <c r="AD454" s="8">
        <v>0</v>
      </c>
      <c r="AE454" s="8">
        <v>0</v>
      </c>
      <c r="AF454" s="8">
        <v>0</v>
      </c>
      <c r="AG454" s="8">
        <v>0</v>
      </c>
      <c r="AH454" s="8">
        <v>0</v>
      </c>
      <c r="AI454" s="8">
        <v>0</v>
      </c>
      <c r="AJ454" s="8">
        <v>0</v>
      </c>
      <c r="AK454" s="8">
        <v>0</v>
      </c>
      <c r="AL454" s="8">
        <v>0</v>
      </c>
      <c r="AM454" s="8">
        <v>0</v>
      </c>
      <c r="AN454" s="8">
        <v>0</v>
      </c>
      <c r="AO454" s="8">
        <v>0</v>
      </c>
      <c r="AP454" s="8">
        <v>0</v>
      </c>
      <c r="AQ454" s="8">
        <v>0</v>
      </c>
      <c r="AR454" s="8">
        <v>0</v>
      </c>
      <c r="AS454" s="8">
        <v>0</v>
      </c>
      <c r="AT454" s="8">
        <v>0</v>
      </c>
      <c r="AU454" s="8">
        <v>0</v>
      </c>
      <c r="AV454" s="8">
        <v>0</v>
      </c>
      <c r="AW454" s="8">
        <v>0</v>
      </c>
      <c r="AX454" s="8">
        <v>0</v>
      </c>
      <c r="AY454" s="8">
        <v>0</v>
      </c>
      <c r="AZ454" s="8">
        <v>0</v>
      </c>
      <c r="BA454" s="8">
        <v>0</v>
      </c>
      <c r="BB454" s="8">
        <v>0</v>
      </c>
      <c r="BC454" s="8">
        <v>0</v>
      </c>
      <c r="BD454" s="8">
        <v>0</v>
      </c>
      <c r="BE454" s="8">
        <v>0</v>
      </c>
      <c r="BF454" s="8">
        <v>0</v>
      </c>
      <c r="BG454" s="8">
        <v>0</v>
      </c>
      <c r="BH454" s="8">
        <v>0</v>
      </c>
      <c r="BI454" s="8">
        <v>0</v>
      </c>
      <c r="BJ454" s="8">
        <v>0</v>
      </c>
      <c r="BK454" s="8">
        <v>0</v>
      </c>
      <c r="BL454" s="8">
        <v>0</v>
      </c>
      <c r="BM454" s="8">
        <v>0</v>
      </c>
      <c r="BN454" s="8">
        <v>0</v>
      </c>
      <c r="BO454" s="8">
        <v>0</v>
      </c>
      <c r="BP454" s="8">
        <v>0</v>
      </c>
      <c r="BQ454" s="8">
        <v>0</v>
      </c>
      <c r="BR454" s="8">
        <v>0</v>
      </c>
      <c r="BS454" s="8">
        <v>0</v>
      </c>
      <c r="BT454" s="35">
        <f t="shared" si="202"/>
        <v>0</v>
      </c>
      <c r="BU454" s="26"/>
      <c r="BV454" s="14">
        <f t="shared" si="203"/>
        <v>0</v>
      </c>
      <c r="BW454" s="14">
        <f t="shared" si="204"/>
        <v>0</v>
      </c>
      <c r="BX454" s="14">
        <f t="shared" si="205"/>
        <v>0</v>
      </c>
      <c r="BY454" s="14">
        <f t="shared" si="206"/>
        <v>0</v>
      </c>
      <c r="BZ454" s="14">
        <f t="shared" si="207"/>
        <v>0</v>
      </c>
      <c r="CA454" s="59">
        <f t="shared" si="208"/>
        <v>0</v>
      </c>
    </row>
    <row r="455" spans="1:79" x14ac:dyDescent="0.3">
      <c r="A455" s="17">
        <v>22</v>
      </c>
      <c r="B455" s="85"/>
      <c r="C455" s="86"/>
      <c r="D455" s="86"/>
      <c r="E455" s="16"/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0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v>0</v>
      </c>
      <c r="AV455" s="8">
        <v>0</v>
      </c>
      <c r="AW455" s="8">
        <v>0</v>
      </c>
      <c r="AX455" s="8">
        <v>0</v>
      </c>
      <c r="AY455" s="8">
        <v>0</v>
      </c>
      <c r="AZ455" s="8">
        <v>0</v>
      </c>
      <c r="BA455" s="8">
        <v>0</v>
      </c>
      <c r="BB455" s="8">
        <v>0</v>
      </c>
      <c r="BC455" s="8">
        <v>0</v>
      </c>
      <c r="BD455" s="8">
        <v>0</v>
      </c>
      <c r="BE455" s="8">
        <v>0</v>
      </c>
      <c r="BF455" s="8">
        <v>0</v>
      </c>
      <c r="BG455" s="8">
        <v>0</v>
      </c>
      <c r="BH455" s="8">
        <v>0</v>
      </c>
      <c r="BI455" s="8">
        <v>0</v>
      </c>
      <c r="BJ455" s="8">
        <v>0</v>
      </c>
      <c r="BK455" s="8">
        <v>0</v>
      </c>
      <c r="BL455" s="8">
        <v>0</v>
      </c>
      <c r="BM455" s="8">
        <v>0</v>
      </c>
      <c r="BN455" s="8">
        <v>0</v>
      </c>
      <c r="BO455" s="8">
        <v>0</v>
      </c>
      <c r="BP455" s="8">
        <v>0</v>
      </c>
      <c r="BQ455" s="8">
        <v>0</v>
      </c>
      <c r="BR455" s="8">
        <v>0</v>
      </c>
      <c r="BS455" s="8">
        <v>0</v>
      </c>
      <c r="BT455" s="35">
        <f t="shared" si="202"/>
        <v>0</v>
      </c>
      <c r="BU455" s="26"/>
      <c r="BV455" s="14">
        <f t="shared" si="203"/>
        <v>0</v>
      </c>
      <c r="BW455" s="14">
        <f t="shared" si="204"/>
        <v>0</v>
      </c>
      <c r="BX455" s="14">
        <f t="shared" si="205"/>
        <v>0</v>
      </c>
      <c r="BY455" s="14">
        <f t="shared" si="206"/>
        <v>0</v>
      </c>
      <c r="BZ455" s="14">
        <f t="shared" si="207"/>
        <v>0</v>
      </c>
      <c r="CA455" s="59">
        <f t="shared" si="208"/>
        <v>0</v>
      </c>
    </row>
    <row r="456" spans="1:79" x14ac:dyDescent="0.3">
      <c r="A456" s="17">
        <v>23</v>
      </c>
      <c r="B456" s="85"/>
      <c r="C456" s="86"/>
      <c r="D456" s="86"/>
      <c r="E456" s="16"/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0</v>
      </c>
      <c r="X456" s="8">
        <v>0</v>
      </c>
      <c r="Y456" s="8">
        <v>0</v>
      </c>
      <c r="Z456" s="8">
        <v>0</v>
      </c>
      <c r="AA456" s="8">
        <v>0</v>
      </c>
      <c r="AB456" s="8">
        <v>0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  <c r="AI456" s="8">
        <v>0</v>
      </c>
      <c r="AJ456" s="8">
        <v>0</v>
      </c>
      <c r="AK456" s="8">
        <v>0</v>
      </c>
      <c r="AL456" s="8">
        <v>0</v>
      </c>
      <c r="AM456" s="8">
        <v>0</v>
      </c>
      <c r="AN456" s="8">
        <v>0</v>
      </c>
      <c r="AO456" s="8">
        <v>0</v>
      </c>
      <c r="AP456" s="8">
        <v>0</v>
      </c>
      <c r="AQ456" s="8">
        <v>0</v>
      </c>
      <c r="AR456" s="8">
        <v>0</v>
      </c>
      <c r="AS456" s="8">
        <v>0</v>
      </c>
      <c r="AT456" s="8">
        <v>0</v>
      </c>
      <c r="AU456" s="8">
        <v>0</v>
      </c>
      <c r="AV456" s="8">
        <v>0</v>
      </c>
      <c r="AW456" s="8">
        <v>0</v>
      </c>
      <c r="AX456" s="8">
        <v>0</v>
      </c>
      <c r="AY456" s="8">
        <v>0</v>
      </c>
      <c r="AZ456" s="8">
        <v>0</v>
      </c>
      <c r="BA456" s="8">
        <v>0</v>
      </c>
      <c r="BB456" s="8">
        <v>0</v>
      </c>
      <c r="BC456" s="8">
        <v>0</v>
      </c>
      <c r="BD456" s="8">
        <v>0</v>
      </c>
      <c r="BE456" s="8">
        <v>0</v>
      </c>
      <c r="BF456" s="8">
        <v>0</v>
      </c>
      <c r="BG456" s="8">
        <v>0</v>
      </c>
      <c r="BH456" s="8">
        <v>0</v>
      </c>
      <c r="BI456" s="8">
        <v>0</v>
      </c>
      <c r="BJ456" s="8">
        <v>0</v>
      </c>
      <c r="BK456" s="8">
        <v>0</v>
      </c>
      <c r="BL456" s="8">
        <v>0</v>
      </c>
      <c r="BM456" s="8">
        <v>0</v>
      </c>
      <c r="BN456" s="8">
        <v>0</v>
      </c>
      <c r="BO456" s="8">
        <v>0</v>
      </c>
      <c r="BP456" s="8">
        <v>0</v>
      </c>
      <c r="BQ456" s="8">
        <v>0</v>
      </c>
      <c r="BR456" s="8">
        <v>0</v>
      </c>
      <c r="BS456" s="8">
        <v>0</v>
      </c>
      <c r="BT456" s="35">
        <f t="shared" si="202"/>
        <v>0</v>
      </c>
      <c r="BU456" s="26"/>
      <c r="BV456" s="14">
        <f t="shared" si="203"/>
        <v>0</v>
      </c>
      <c r="BW456" s="14">
        <f t="shared" si="204"/>
        <v>0</v>
      </c>
      <c r="BX456" s="14">
        <f t="shared" si="205"/>
        <v>0</v>
      </c>
      <c r="BY456" s="14">
        <f t="shared" si="206"/>
        <v>0</v>
      </c>
      <c r="BZ456" s="14">
        <f t="shared" si="207"/>
        <v>0</v>
      </c>
      <c r="CA456" s="59">
        <f t="shared" si="208"/>
        <v>0</v>
      </c>
    </row>
    <row r="457" spans="1:79" x14ac:dyDescent="0.3">
      <c r="A457" s="17">
        <v>24</v>
      </c>
      <c r="B457" s="85"/>
      <c r="C457" s="86"/>
      <c r="D457" s="86"/>
      <c r="E457" s="16"/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0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v>0</v>
      </c>
      <c r="AV457" s="8">
        <v>0</v>
      </c>
      <c r="AW457" s="8">
        <v>0</v>
      </c>
      <c r="AX457" s="8">
        <v>0</v>
      </c>
      <c r="AY457" s="8">
        <v>0</v>
      </c>
      <c r="AZ457" s="8">
        <v>0</v>
      </c>
      <c r="BA457" s="8">
        <v>0</v>
      </c>
      <c r="BB457" s="8">
        <v>0</v>
      </c>
      <c r="BC457" s="8">
        <v>0</v>
      </c>
      <c r="BD457" s="8">
        <v>0</v>
      </c>
      <c r="BE457" s="8">
        <v>0</v>
      </c>
      <c r="BF457" s="8">
        <v>0</v>
      </c>
      <c r="BG457" s="8">
        <v>0</v>
      </c>
      <c r="BH457" s="8">
        <v>0</v>
      </c>
      <c r="BI457" s="8">
        <v>0</v>
      </c>
      <c r="BJ457" s="8">
        <v>0</v>
      </c>
      <c r="BK457" s="8">
        <v>0</v>
      </c>
      <c r="BL457" s="8">
        <v>0</v>
      </c>
      <c r="BM457" s="8">
        <v>0</v>
      </c>
      <c r="BN457" s="8">
        <v>0</v>
      </c>
      <c r="BO457" s="8">
        <v>0</v>
      </c>
      <c r="BP457" s="8">
        <v>0</v>
      </c>
      <c r="BQ457" s="8">
        <v>0</v>
      </c>
      <c r="BR457" s="8">
        <v>0</v>
      </c>
      <c r="BS457" s="8">
        <v>0</v>
      </c>
      <c r="BT457" s="35">
        <f t="shared" si="202"/>
        <v>0</v>
      </c>
      <c r="BU457" s="26"/>
      <c r="BV457" s="14">
        <f t="shared" si="203"/>
        <v>0</v>
      </c>
      <c r="BW457" s="14">
        <f t="shared" si="204"/>
        <v>0</v>
      </c>
      <c r="BX457" s="14">
        <f t="shared" si="205"/>
        <v>0</v>
      </c>
      <c r="BY457" s="14">
        <f t="shared" si="206"/>
        <v>0</v>
      </c>
      <c r="BZ457" s="14">
        <f t="shared" si="207"/>
        <v>0</v>
      </c>
      <c r="CA457" s="59">
        <f t="shared" si="208"/>
        <v>0</v>
      </c>
    </row>
    <row r="458" spans="1:79" x14ac:dyDescent="0.3">
      <c r="A458" s="17">
        <v>25</v>
      </c>
      <c r="B458" s="85"/>
      <c r="C458" s="86"/>
      <c r="D458" s="86"/>
      <c r="E458" s="16"/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8">
        <v>0</v>
      </c>
      <c r="W458" s="8">
        <v>0</v>
      </c>
      <c r="X458" s="8">
        <v>0</v>
      </c>
      <c r="Y458" s="8">
        <v>0</v>
      </c>
      <c r="Z458" s="8">
        <v>0</v>
      </c>
      <c r="AA458" s="8">
        <v>0</v>
      </c>
      <c r="AB458" s="8">
        <v>0</v>
      </c>
      <c r="AC458" s="8">
        <v>0</v>
      </c>
      <c r="AD458" s="8">
        <v>0</v>
      </c>
      <c r="AE458" s="8">
        <v>0</v>
      </c>
      <c r="AF458" s="8">
        <v>0</v>
      </c>
      <c r="AG458" s="8">
        <v>0</v>
      </c>
      <c r="AH458" s="8">
        <v>0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8">
        <v>0</v>
      </c>
      <c r="AP458" s="8">
        <v>0</v>
      </c>
      <c r="AQ458" s="8">
        <v>0</v>
      </c>
      <c r="AR458" s="8">
        <v>0</v>
      </c>
      <c r="AS458" s="8">
        <v>0</v>
      </c>
      <c r="AT458" s="8">
        <v>0</v>
      </c>
      <c r="AU458" s="8">
        <v>0</v>
      </c>
      <c r="AV458" s="8">
        <v>0</v>
      </c>
      <c r="AW458" s="8">
        <v>0</v>
      </c>
      <c r="AX458" s="8">
        <v>0</v>
      </c>
      <c r="AY458" s="8">
        <v>0</v>
      </c>
      <c r="AZ458" s="8">
        <v>0</v>
      </c>
      <c r="BA458" s="8">
        <v>0</v>
      </c>
      <c r="BB458" s="8">
        <v>0</v>
      </c>
      <c r="BC458" s="8">
        <v>0</v>
      </c>
      <c r="BD458" s="8">
        <v>0</v>
      </c>
      <c r="BE458" s="8">
        <v>0</v>
      </c>
      <c r="BF458" s="8">
        <v>0</v>
      </c>
      <c r="BG458" s="8">
        <v>0</v>
      </c>
      <c r="BH458" s="8">
        <v>0</v>
      </c>
      <c r="BI458" s="8">
        <v>0</v>
      </c>
      <c r="BJ458" s="8">
        <v>0</v>
      </c>
      <c r="BK458" s="8">
        <v>0</v>
      </c>
      <c r="BL458" s="8">
        <v>0</v>
      </c>
      <c r="BM458" s="8">
        <v>0</v>
      </c>
      <c r="BN458" s="8">
        <v>0</v>
      </c>
      <c r="BO458" s="8">
        <v>0</v>
      </c>
      <c r="BP458" s="8">
        <v>0</v>
      </c>
      <c r="BQ458" s="8">
        <v>0</v>
      </c>
      <c r="BR458" s="8">
        <v>0</v>
      </c>
      <c r="BS458" s="8">
        <v>0</v>
      </c>
      <c r="BT458" s="35">
        <f t="shared" si="202"/>
        <v>0</v>
      </c>
      <c r="BU458" s="26"/>
      <c r="BV458" s="14">
        <f t="shared" si="203"/>
        <v>0</v>
      </c>
      <c r="BW458" s="14">
        <f t="shared" si="204"/>
        <v>0</v>
      </c>
      <c r="BX458" s="14">
        <f t="shared" si="205"/>
        <v>0</v>
      </c>
      <c r="BY458" s="14">
        <f t="shared" si="206"/>
        <v>0</v>
      </c>
      <c r="BZ458" s="14">
        <f t="shared" si="207"/>
        <v>0</v>
      </c>
      <c r="CA458" s="59">
        <f t="shared" si="208"/>
        <v>0</v>
      </c>
    </row>
    <row r="459" spans="1:79" x14ac:dyDescent="0.3">
      <c r="A459" s="17">
        <v>26</v>
      </c>
      <c r="B459" s="85"/>
      <c r="C459" s="86"/>
      <c r="D459" s="86"/>
      <c r="E459" s="16"/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0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v>0</v>
      </c>
      <c r="AV459" s="8">
        <v>0</v>
      </c>
      <c r="AW459" s="8">
        <v>0</v>
      </c>
      <c r="AX459" s="8">
        <v>0</v>
      </c>
      <c r="AY459" s="8">
        <v>0</v>
      </c>
      <c r="AZ459" s="8">
        <v>0</v>
      </c>
      <c r="BA459" s="8">
        <v>0</v>
      </c>
      <c r="BB459" s="8">
        <v>0</v>
      </c>
      <c r="BC459" s="8">
        <v>0</v>
      </c>
      <c r="BD459" s="8">
        <v>0</v>
      </c>
      <c r="BE459" s="8">
        <v>0</v>
      </c>
      <c r="BF459" s="8">
        <v>0</v>
      </c>
      <c r="BG459" s="8">
        <v>0</v>
      </c>
      <c r="BH459" s="8">
        <v>0</v>
      </c>
      <c r="BI459" s="8">
        <v>0</v>
      </c>
      <c r="BJ459" s="8">
        <v>0</v>
      </c>
      <c r="BK459" s="8">
        <v>0</v>
      </c>
      <c r="BL459" s="8">
        <v>0</v>
      </c>
      <c r="BM459" s="8">
        <v>0</v>
      </c>
      <c r="BN459" s="8">
        <v>0</v>
      </c>
      <c r="BO459" s="8">
        <v>0</v>
      </c>
      <c r="BP459" s="8">
        <v>0</v>
      </c>
      <c r="BQ459" s="8">
        <v>0</v>
      </c>
      <c r="BR459" s="8">
        <v>0</v>
      </c>
      <c r="BS459" s="8">
        <v>0</v>
      </c>
      <c r="BT459" s="35">
        <f t="shared" si="202"/>
        <v>0</v>
      </c>
      <c r="BU459" s="26"/>
      <c r="BV459" s="14">
        <f t="shared" si="203"/>
        <v>0</v>
      </c>
      <c r="BW459" s="14">
        <f t="shared" si="204"/>
        <v>0</v>
      </c>
      <c r="BX459" s="14">
        <f t="shared" si="205"/>
        <v>0</v>
      </c>
      <c r="BY459" s="14">
        <f t="shared" si="206"/>
        <v>0</v>
      </c>
      <c r="BZ459" s="14">
        <f t="shared" si="207"/>
        <v>0</v>
      </c>
      <c r="CA459" s="59">
        <f t="shared" si="208"/>
        <v>0</v>
      </c>
    </row>
    <row r="460" spans="1:79" x14ac:dyDescent="0.3">
      <c r="A460" s="17">
        <v>27</v>
      </c>
      <c r="B460" s="85"/>
      <c r="C460" s="86"/>
      <c r="D460" s="86"/>
      <c r="E460" s="16"/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0</v>
      </c>
      <c r="X460" s="8">
        <v>0</v>
      </c>
      <c r="Y460" s="8">
        <v>0</v>
      </c>
      <c r="Z460" s="8">
        <v>0</v>
      </c>
      <c r="AA460" s="8">
        <v>0</v>
      </c>
      <c r="AB460" s="8">
        <v>0</v>
      </c>
      <c r="AC460" s="8">
        <v>0</v>
      </c>
      <c r="AD460" s="8">
        <v>0</v>
      </c>
      <c r="AE460" s="8">
        <v>0</v>
      </c>
      <c r="AF460" s="8">
        <v>0</v>
      </c>
      <c r="AG460" s="8">
        <v>0</v>
      </c>
      <c r="AH460" s="8">
        <v>0</v>
      </c>
      <c r="AI460" s="8">
        <v>0</v>
      </c>
      <c r="AJ460" s="8">
        <v>0</v>
      </c>
      <c r="AK460" s="8">
        <v>0</v>
      </c>
      <c r="AL460" s="8">
        <v>0</v>
      </c>
      <c r="AM460" s="8">
        <v>0</v>
      </c>
      <c r="AN460" s="8">
        <v>0</v>
      </c>
      <c r="AO460" s="8">
        <v>0</v>
      </c>
      <c r="AP460" s="8">
        <v>0</v>
      </c>
      <c r="AQ460" s="8">
        <v>0</v>
      </c>
      <c r="AR460" s="8">
        <v>0</v>
      </c>
      <c r="AS460" s="8">
        <v>0</v>
      </c>
      <c r="AT460" s="8">
        <v>0</v>
      </c>
      <c r="AU460" s="8">
        <v>0</v>
      </c>
      <c r="AV460" s="8">
        <v>0</v>
      </c>
      <c r="AW460" s="8">
        <v>0</v>
      </c>
      <c r="AX460" s="8">
        <v>0</v>
      </c>
      <c r="AY460" s="8">
        <v>0</v>
      </c>
      <c r="AZ460" s="8">
        <v>0</v>
      </c>
      <c r="BA460" s="8">
        <v>0</v>
      </c>
      <c r="BB460" s="8">
        <v>0</v>
      </c>
      <c r="BC460" s="8">
        <v>0</v>
      </c>
      <c r="BD460" s="8">
        <v>0</v>
      </c>
      <c r="BE460" s="8">
        <v>0</v>
      </c>
      <c r="BF460" s="8">
        <v>0</v>
      </c>
      <c r="BG460" s="8">
        <v>0</v>
      </c>
      <c r="BH460" s="8">
        <v>0</v>
      </c>
      <c r="BI460" s="8">
        <v>0</v>
      </c>
      <c r="BJ460" s="8">
        <v>0</v>
      </c>
      <c r="BK460" s="8">
        <v>0</v>
      </c>
      <c r="BL460" s="8">
        <v>0</v>
      </c>
      <c r="BM460" s="8">
        <v>0</v>
      </c>
      <c r="BN460" s="8">
        <v>0</v>
      </c>
      <c r="BO460" s="8">
        <v>0</v>
      </c>
      <c r="BP460" s="8">
        <v>0</v>
      </c>
      <c r="BQ460" s="8">
        <v>0</v>
      </c>
      <c r="BR460" s="8">
        <v>0</v>
      </c>
      <c r="BS460" s="8">
        <v>0</v>
      </c>
      <c r="BT460" s="35">
        <f t="shared" si="202"/>
        <v>0</v>
      </c>
      <c r="BU460" s="26"/>
      <c r="BV460" s="14">
        <f t="shared" si="203"/>
        <v>0</v>
      </c>
      <c r="BW460" s="14">
        <f t="shared" si="204"/>
        <v>0</v>
      </c>
      <c r="BX460" s="14">
        <f t="shared" si="205"/>
        <v>0</v>
      </c>
      <c r="BY460" s="14">
        <f t="shared" si="206"/>
        <v>0</v>
      </c>
      <c r="BZ460" s="14">
        <f t="shared" si="207"/>
        <v>0</v>
      </c>
      <c r="CA460" s="59">
        <f t="shared" si="208"/>
        <v>0</v>
      </c>
    </row>
    <row r="461" spans="1:79" x14ac:dyDescent="0.3">
      <c r="A461" s="17">
        <v>28</v>
      </c>
      <c r="B461" s="85"/>
      <c r="C461" s="86"/>
      <c r="D461" s="86"/>
      <c r="E461" s="16"/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0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0</v>
      </c>
      <c r="AR461" s="8">
        <v>0</v>
      </c>
      <c r="AS461" s="8">
        <v>0</v>
      </c>
      <c r="AT461" s="8">
        <v>0</v>
      </c>
      <c r="AU461" s="8">
        <v>0</v>
      </c>
      <c r="AV461" s="8">
        <v>0</v>
      </c>
      <c r="AW461" s="8">
        <v>0</v>
      </c>
      <c r="AX461" s="8">
        <v>0</v>
      </c>
      <c r="AY461" s="8">
        <v>0</v>
      </c>
      <c r="AZ461" s="8">
        <v>0</v>
      </c>
      <c r="BA461" s="8">
        <v>0</v>
      </c>
      <c r="BB461" s="8">
        <v>0</v>
      </c>
      <c r="BC461" s="8">
        <v>0</v>
      </c>
      <c r="BD461" s="8">
        <v>0</v>
      </c>
      <c r="BE461" s="8">
        <v>0</v>
      </c>
      <c r="BF461" s="8">
        <v>0</v>
      </c>
      <c r="BG461" s="8">
        <v>0</v>
      </c>
      <c r="BH461" s="8">
        <v>0</v>
      </c>
      <c r="BI461" s="8">
        <v>0</v>
      </c>
      <c r="BJ461" s="8">
        <v>0</v>
      </c>
      <c r="BK461" s="8">
        <v>0</v>
      </c>
      <c r="BL461" s="8">
        <v>0</v>
      </c>
      <c r="BM461" s="8">
        <v>0</v>
      </c>
      <c r="BN461" s="8">
        <v>0</v>
      </c>
      <c r="BO461" s="8">
        <v>0</v>
      </c>
      <c r="BP461" s="8">
        <v>0</v>
      </c>
      <c r="BQ461" s="8">
        <v>0</v>
      </c>
      <c r="BR461" s="8">
        <v>0</v>
      </c>
      <c r="BS461" s="8">
        <v>0</v>
      </c>
      <c r="BT461" s="9">
        <f t="shared" si="202"/>
        <v>0</v>
      </c>
      <c r="BU461" s="15"/>
      <c r="BV461" s="14">
        <f t="shared" si="203"/>
        <v>0</v>
      </c>
      <c r="BW461" s="14">
        <f t="shared" si="204"/>
        <v>0</v>
      </c>
      <c r="BX461" s="14">
        <f t="shared" si="205"/>
        <v>0</v>
      </c>
      <c r="BY461" s="14">
        <f t="shared" si="206"/>
        <v>0</v>
      </c>
      <c r="BZ461" s="14">
        <f t="shared" si="207"/>
        <v>0</v>
      </c>
      <c r="CA461" s="59">
        <f t="shared" si="208"/>
        <v>0</v>
      </c>
    </row>
    <row r="462" spans="1:79" x14ac:dyDescent="0.3">
      <c r="A462" s="17">
        <v>29</v>
      </c>
      <c r="B462" s="85"/>
      <c r="C462" s="86"/>
      <c r="D462" s="86"/>
      <c r="E462" s="16"/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0</v>
      </c>
      <c r="X462" s="8">
        <v>0</v>
      </c>
      <c r="Y462" s="8">
        <v>0</v>
      </c>
      <c r="Z462" s="8">
        <v>0</v>
      </c>
      <c r="AA462" s="8">
        <v>0</v>
      </c>
      <c r="AB462" s="8">
        <v>0</v>
      </c>
      <c r="AC462" s="8">
        <v>0</v>
      </c>
      <c r="AD462" s="8">
        <v>0</v>
      </c>
      <c r="AE462" s="8">
        <v>0</v>
      </c>
      <c r="AF462" s="8">
        <v>0</v>
      </c>
      <c r="AG462" s="8">
        <v>0</v>
      </c>
      <c r="AH462" s="8">
        <v>0</v>
      </c>
      <c r="AI462" s="8">
        <v>0</v>
      </c>
      <c r="AJ462" s="8">
        <v>0</v>
      </c>
      <c r="AK462" s="8">
        <v>0</v>
      </c>
      <c r="AL462" s="8">
        <v>0</v>
      </c>
      <c r="AM462" s="8">
        <v>0</v>
      </c>
      <c r="AN462" s="8">
        <v>0</v>
      </c>
      <c r="AO462" s="8">
        <v>0</v>
      </c>
      <c r="AP462" s="8">
        <v>0</v>
      </c>
      <c r="AQ462" s="8">
        <v>0</v>
      </c>
      <c r="AR462" s="8">
        <v>0</v>
      </c>
      <c r="AS462" s="8">
        <v>0</v>
      </c>
      <c r="AT462" s="8">
        <v>0</v>
      </c>
      <c r="AU462" s="8">
        <v>0</v>
      </c>
      <c r="AV462" s="8">
        <v>0</v>
      </c>
      <c r="AW462" s="8">
        <v>0</v>
      </c>
      <c r="AX462" s="8">
        <v>0</v>
      </c>
      <c r="AY462" s="8">
        <v>0</v>
      </c>
      <c r="AZ462" s="8">
        <v>0</v>
      </c>
      <c r="BA462" s="8">
        <v>0</v>
      </c>
      <c r="BB462" s="8">
        <v>0</v>
      </c>
      <c r="BC462" s="8">
        <v>0</v>
      </c>
      <c r="BD462" s="8">
        <v>0</v>
      </c>
      <c r="BE462" s="8">
        <v>0</v>
      </c>
      <c r="BF462" s="8">
        <v>0</v>
      </c>
      <c r="BG462" s="8">
        <v>0</v>
      </c>
      <c r="BH462" s="8">
        <v>0</v>
      </c>
      <c r="BI462" s="8">
        <v>0</v>
      </c>
      <c r="BJ462" s="8">
        <v>0</v>
      </c>
      <c r="BK462" s="8">
        <v>0</v>
      </c>
      <c r="BL462" s="8">
        <v>0</v>
      </c>
      <c r="BM462" s="8">
        <v>0</v>
      </c>
      <c r="BN462" s="8">
        <v>0</v>
      </c>
      <c r="BO462" s="8">
        <v>0</v>
      </c>
      <c r="BP462" s="8">
        <v>0</v>
      </c>
      <c r="BQ462" s="8">
        <v>0</v>
      </c>
      <c r="BR462" s="8">
        <v>0</v>
      </c>
      <c r="BS462" s="8">
        <v>0</v>
      </c>
      <c r="BT462" s="35">
        <f t="shared" si="202"/>
        <v>0</v>
      </c>
      <c r="BU462" s="26"/>
      <c r="BV462" s="14">
        <f t="shared" si="203"/>
        <v>0</v>
      </c>
      <c r="BW462" s="14">
        <f t="shared" si="204"/>
        <v>0</v>
      </c>
      <c r="BX462" s="14">
        <f t="shared" si="205"/>
        <v>0</v>
      </c>
      <c r="BY462" s="14">
        <f t="shared" si="206"/>
        <v>0</v>
      </c>
      <c r="BZ462" s="14">
        <f t="shared" si="207"/>
        <v>0</v>
      </c>
      <c r="CA462" s="59">
        <f t="shared" si="208"/>
        <v>0</v>
      </c>
    </row>
    <row r="463" spans="1:79" x14ac:dyDescent="0.3">
      <c r="A463" s="17">
        <v>30</v>
      </c>
      <c r="B463" s="96"/>
      <c r="C463" s="70"/>
      <c r="D463" s="70"/>
      <c r="E463" s="16"/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v>0</v>
      </c>
      <c r="AV463" s="8">
        <v>0</v>
      </c>
      <c r="AW463" s="8">
        <v>0</v>
      </c>
      <c r="AX463" s="8">
        <v>0</v>
      </c>
      <c r="AY463" s="8">
        <v>0</v>
      </c>
      <c r="AZ463" s="8">
        <v>0</v>
      </c>
      <c r="BA463" s="8">
        <v>0</v>
      </c>
      <c r="BB463" s="8">
        <v>0</v>
      </c>
      <c r="BC463" s="8">
        <v>0</v>
      </c>
      <c r="BD463" s="8">
        <v>0</v>
      </c>
      <c r="BE463" s="8">
        <v>0</v>
      </c>
      <c r="BF463" s="8">
        <v>0</v>
      </c>
      <c r="BG463" s="8">
        <v>0</v>
      </c>
      <c r="BH463" s="8">
        <v>0</v>
      </c>
      <c r="BI463" s="8">
        <v>0</v>
      </c>
      <c r="BJ463" s="8">
        <v>0</v>
      </c>
      <c r="BK463" s="8">
        <v>0</v>
      </c>
      <c r="BL463" s="8">
        <v>0</v>
      </c>
      <c r="BM463" s="8">
        <v>0</v>
      </c>
      <c r="BN463" s="8">
        <v>0</v>
      </c>
      <c r="BO463" s="8">
        <v>0</v>
      </c>
      <c r="BP463" s="8">
        <v>0</v>
      </c>
      <c r="BQ463" s="8">
        <v>0</v>
      </c>
      <c r="BR463" s="8">
        <v>0</v>
      </c>
      <c r="BS463" s="8">
        <v>0</v>
      </c>
      <c r="BT463" s="35">
        <f t="shared" si="202"/>
        <v>0</v>
      </c>
      <c r="BU463" s="26"/>
      <c r="BV463" s="14">
        <f t="shared" si="203"/>
        <v>0</v>
      </c>
      <c r="BW463" s="14">
        <f t="shared" si="204"/>
        <v>0</v>
      </c>
      <c r="BX463" s="14">
        <f t="shared" si="205"/>
        <v>0</v>
      </c>
      <c r="BY463" s="14">
        <f t="shared" si="206"/>
        <v>0</v>
      </c>
      <c r="BZ463" s="14">
        <f t="shared" si="207"/>
        <v>0</v>
      </c>
      <c r="CA463" s="59">
        <f t="shared" si="208"/>
        <v>0</v>
      </c>
    </row>
    <row r="465" spans="3:72" x14ac:dyDescent="0.3">
      <c r="BT465" s="34"/>
    </row>
    <row r="477" spans="3:72" x14ac:dyDescent="0.3">
      <c r="C477" s="37"/>
    </row>
  </sheetData>
  <dataConsolidate/>
  <mergeCells count="8">
    <mergeCell ref="BV252:BZ252"/>
    <mergeCell ref="F7:BS7"/>
    <mergeCell ref="F252:BS252"/>
    <mergeCell ref="A1:CA1"/>
    <mergeCell ref="A3:CA3"/>
    <mergeCell ref="A5:CA5"/>
    <mergeCell ref="A250:CA250"/>
    <mergeCell ref="BV7:BZ7"/>
  </mergeCells>
  <pageMargins left="0.7" right="0.7" top="0.75" bottom="0.75" header="0.3" footer="0.3"/>
  <pageSetup paperSize="9" scale="28" fitToHeight="0" orientation="landscape" r:id="rId1"/>
  <rowBreaks count="4" manualBreakCount="4">
    <brk id="113" min="1" max="48" man="1"/>
    <brk id="186" min="1" max="48" man="1"/>
    <brk id="249" max="16383" man="1"/>
    <brk id="420" min="1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Selectie outdoor BK</vt:lpstr>
      <vt:lpstr>'Selectie outdoor BK'!Afdrukbereik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</dc:creator>
  <cp:keywords/>
  <dc:description/>
  <cp:lastModifiedBy>Stijn Waeijaert</cp:lastModifiedBy>
  <cp:revision/>
  <dcterms:created xsi:type="dcterms:W3CDTF">2015-10-05T08:42:55Z</dcterms:created>
  <dcterms:modified xsi:type="dcterms:W3CDTF">2020-11-17T10:52:02Z</dcterms:modified>
  <cp:category/>
  <cp:contentStatus/>
</cp:coreProperties>
</file>