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13740" activeTab="0"/>
  </bookViews>
  <sheets>
    <sheet name="Generel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<sst xmlns="http://schemas.openxmlformats.org/spreadsheetml/2006/main" count="60" uniqueCount="37">
  <si>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Heat 1</t>
  </si>
  <si>
    <t>Heat 2</t>
  </si>
  <si>
    <t>Resultat</t>
  </si>
  <si>
    <t>Samlet stilling</t>
  </si>
  <si>
    <t>Kørernavn</t>
  </si>
  <si>
    <t>Startnummer</t>
  </si>
  <si>
    <t>Placering</t>
  </si>
  <si>
    <t>FDM Jyllandsringen</t>
  </si>
  <si>
    <t>Padborg Park</t>
  </si>
  <si>
    <t>Ring Djursland</t>
  </si>
  <si>
    <t>21.06.2020</t>
  </si>
  <si>
    <t>12.09.2020</t>
  </si>
  <si>
    <t>27.09.2020</t>
  </si>
  <si>
    <t>Yokohama 1600 Challenge  Danmarksmesterskab 2020</t>
  </si>
  <si>
    <t>06.09.2020</t>
  </si>
  <si>
    <t>25.10.2020</t>
  </si>
  <si>
    <t xml:space="preserve"> Mirza Lovic</t>
  </si>
  <si>
    <t xml:space="preserve"> Mirel Lovic</t>
  </si>
  <si>
    <t xml:space="preserve"> Jørn Vestergaard</t>
  </si>
  <si>
    <t xml:space="preserve"> Steffen Larsen </t>
  </si>
  <si>
    <t xml:space="preserve"> Mikkel Gregersen</t>
  </si>
  <si>
    <t xml:space="preserve"> Niklas Voetmann</t>
  </si>
  <si>
    <t xml:space="preserve"> Lasse Andreasen</t>
  </si>
  <si>
    <t xml:space="preserve"> Regina Gynnerup</t>
  </si>
  <si>
    <t xml:space="preserve"> Søren Lyck</t>
  </si>
  <si>
    <t xml:space="preserve"> Lucas Sommerlund</t>
  </si>
  <si>
    <t xml:space="preserve"> Torben Jørgensen</t>
  </si>
  <si>
    <t xml:space="preserve"> Jimmy Bob Søgaard Jensen</t>
  </si>
  <si>
    <t xml:space="preserve"> Lukas Ravn Staub</t>
  </si>
  <si>
    <t xml:space="preserve"> Liv Hartmann Andersen</t>
  </si>
  <si>
    <t xml:space="preserve"> Jørn Støvring</t>
  </si>
  <si>
    <t xml:space="preserve"> Daniel Andersen</t>
  </si>
  <si>
    <t xml:space="preserve"> Anders Hæsum</t>
  </si>
  <si>
    <t>Zandvoort</t>
  </si>
  <si>
    <t>02.08.2020</t>
  </si>
  <si>
    <t>Martin H. Mortensen</t>
  </si>
  <si>
    <t>Dan Jakobsen</t>
  </si>
</sst>
</file>

<file path=xl/styles.xml><?xml version="1.0" encoding="utf-8"?>
<styleSheet xmlns="http://schemas.openxmlformats.org/spreadsheetml/2006/main">
  <numFmts count="3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_-;\-* #,##0_-;_-* &quot;-&quot;_-;_-@_-"/>
    <numFmt numFmtId="170" formatCode="_-* #,##0.00\ &quot;kr.&quot;_-;\-* #,##0.00\ &quot;kr.&quot;_-;_-* &quot;-&quot;??\ &quot;kr.&quot;_-;_-@_-"/>
    <numFmt numFmtId="171" formatCode="_-* #,##0.00_-;\-* #,##0.00_-;_-* &quot;-&quot;??_-;_-@_-"/>
    <numFmt numFmtId="172" formatCode="_-* #,##0\ _k_r_._-;\-* #,##0\ _k_r_._-;_-* &quot;-&quot;\ _k_r_._-;_-@_-"/>
    <numFmt numFmtId="173" formatCode="_-* #,##0.00\ _k_r_._-;\-* #,##0.00\ _k_r_._-;_-* &quot;-&quot;??\ _k_r_._-;_-@_-"/>
    <numFmt numFmtId="174" formatCode="&quot;kr.&quot;\ #,##0_);\(&quot;kr.&quot;\ #,##0\)"/>
    <numFmt numFmtId="175" formatCode="&quot;kr.&quot;\ #,##0_);[Red]\(&quot;kr.&quot;\ #,##0\)"/>
    <numFmt numFmtId="176" formatCode="&quot;kr.&quot;\ #,##0.00_);\(&quot;kr.&quot;\ #,##0.00\)"/>
    <numFmt numFmtId="177" formatCode="&quot;kr.&quot;\ #,##0.00_);[Red]\(&quot;kr.&quot;\ #,##0.00\)"/>
    <numFmt numFmtId="178" formatCode="_(&quot;kr.&quot;\ * #,##0_);_(&quot;kr.&quot;\ * \(#,##0\);_(&quot;kr.&quot;\ * &quot;-&quot;_);_(@_)"/>
    <numFmt numFmtId="179" formatCode="_(* #,##0_);_(* \(#,##0\);_(* &quot;-&quot;_);_(@_)"/>
    <numFmt numFmtId="180" formatCode="_(&quot;kr.&quot;\ * #,##0.00_);_(&quot;kr.&quot;\ * \(#,##0.00\);_(&quot;kr.&quot;\ * &quot;-&quot;??_);_(@_)"/>
    <numFmt numFmtId="181" formatCode="_(* #,##0.00_);_(* \(#,##0.00\);_(* &quot;-&quot;??_);_(@_)"/>
    <numFmt numFmtId="182" formatCode="&quot;Ja&quot;;&quot;Ja&quot;;&quot;Nej&quot;"/>
    <numFmt numFmtId="183" formatCode="&quot;Sandt&quot;;&quot;Sandt&quot;;&quot;Falsk&quot;"/>
    <numFmt numFmtId="184" formatCode="&quot;Til&quot;;&quot;Til&quot;;&quot;Fra&quot;"/>
    <numFmt numFmtId="185" formatCode="[$€-2]\ #.##000_);[Red]\([$€-2]\ #.##000\)"/>
  </numFmts>
  <fonts count="36">
    <font>
      <sz val="10"/>
      <name val="Arial"/>
      <family val="0"/>
    </font>
    <font>
      <b/>
      <u val="single"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ck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thick"/>
    </border>
    <border>
      <left style="thick"/>
      <right style="thick"/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medium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22" fillId="20" borderId="2" applyNumberFormat="0" applyAlignment="0" applyProtection="0"/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22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23" borderId="3" applyNumberFormat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30" borderId="0" applyNumberFormat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29" xfId="0" applyBorder="1" applyAlignment="1">
      <alignment/>
    </xf>
    <xf numFmtId="0" fontId="0" fillId="0" borderId="29" xfId="0" applyFont="1" applyBorder="1" applyAlignment="1">
      <alignment/>
    </xf>
    <xf numFmtId="0" fontId="0" fillId="0" borderId="47" xfId="0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49" xfId="0" applyBorder="1" applyAlignment="1">
      <alignment/>
    </xf>
    <xf numFmtId="0" fontId="0" fillId="0" borderId="1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4" xfId="0" applyFont="1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47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57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45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7" xfId="0" applyBorder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857250</xdr:colOff>
      <xdr:row>43</xdr:row>
      <xdr:rowOff>0</xdr:rowOff>
    </xdr:from>
    <xdr:to>
      <xdr:col>17</xdr:col>
      <xdr:colOff>142875</xdr:colOff>
      <xdr:row>50</xdr:row>
      <xdr:rowOff>152400</xdr:rowOff>
    </xdr:to>
    <xdr:pic>
      <xdr:nvPicPr>
        <xdr:cNvPr id="1" name="Picture 49" descr="Stick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210425"/>
          <a:ext cx="8201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01"/>
  <sheetViews>
    <sheetView tabSelected="1" workbookViewId="0" topLeftCell="A27">
      <selection activeCell="W12" sqref="W12"/>
    </sheetView>
  </sheetViews>
  <sheetFormatPr defaultColWidth="9.140625" defaultRowHeight="12.75"/>
  <cols>
    <col min="1" max="1" width="0.13671875" style="0" customWidth="1"/>
    <col min="2" max="3" width="7.8515625" style="0" customWidth="1"/>
    <col min="5" max="5" width="27.57421875" style="0" bestFit="1" customWidth="1"/>
    <col min="6" max="6" width="11.8515625" style="0" bestFit="1" customWidth="1"/>
    <col min="7" max="7" width="8.57421875" style="0" bestFit="1" customWidth="1"/>
    <col min="8" max="10" width="8.57421875" style="0" customWidth="1"/>
    <col min="11" max="14" width="8.57421875" style="0" bestFit="1" customWidth="1"/>
    <col min="15" max="16" width="8.57421875" style="0" customWidth="1"/>
    <col min="17" max="18" width="8.57421875" style="0" bestFit="1" customWidth="1"/>
    <col min="19" max="19" width="11.8515625" style="0" customWidth="1"/>
    <col min="20" max="20" width="8.57421875" style="0" bestFit="1" customWidth="1"/>
    <col min="21" max="21" width="8.57421875" style="0" customWidth="1"/>
    <col min="22" max="22" width="8.57421875" style="0" bestFit="1" customWidth="1"/>
    <col min="23" max="23" width="8.57421875" style="0" customWidth="1"/>
    <col min="25" max="28" width="8.57421875" style="0" customWidth="1"/>
  </cols>
  <sheetData>
    <row r="1" ht="13.5" thickBot="1">
      <c r="C1" s="12"/>
    </row>
    <row r="2" spans="2:83" ht="12.75">
      <c r="B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spans="2:83" ht="27.75">
      <c r="B3" s="70" t="s">
        <v>13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58"/>
      <c r="W3" s="45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</row>
    <row r="4" spans="2:83" ht="13.5" thickBot="1">
      <c r="B4" s="10"/>
      <c r="D4" s="1"/>
      <c r="E4" s="4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1"/>
      <c r="V4" s="1"/>
      <c r="W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2:25" s="1" customFormat="1" ht="13.5" thickTop="1">
      <c r="B5" s="10"/>
      <c r="C5"/>
      <c r="D5" s="77" t="s">
        <v>6</v>
      </c>
      <c r="E5" s="74" t="s">
        <v>4</v>
      </c>
      <c r="F5" s="80" t="s">
        <v>5</v>
      </c>
      <c r="G5" s="83" t="s">
        <v>7</v>
      </c>
      <c r="H5" s="73"/>
      <c r="I5" s="92" t="s">
        <v>33</v>
      </c>
      <c r="J5" s="97"/>
      <c r="K5" s="84" t="s">
        <v>7</v>
      </c>
      <c r="L5" s="73"/>
      <c r="M5" s="72" t="s">
        <v>8</v>
      </c>
      <c r="N5" s="73"/>
      <c r="O5" s="72" t="s">
        <v>9</v>
      </c>
      <c r="P5" s="73"/>
      <c r="Q5" s="72" t="s">
        <v>7</v>
      </c>
      <c r="R5" s="73"/>
      <c r="S5" s="89" t="s">
        <v>3</v>
      </c>
      <c r="T5"/>
      <c r="U5" s="11"/>
      <c r="V5"/>
      <c r="W5"/>
      <c r="X5"/>
      <c r="Y5"/>
    </row>
    <row r="6" spans="2:25" s="1" customFormat="1" ht="12.75">
      <c r="B6" s="10"/>
      <c r="C6"/>
      <c r="D6" s="78"/>
      <c r="E6" s="75"/>
      <c r="F6" s="81"/>
      <c r="G6" s="85" t="s">
        <v>10</v>
      </c>
      <c r="H6" s="87"/>
      <c r="I6" s="93" t="s">
        <v>34</v>
      </c>
      <c r="J6" s="98"/>
      <c r="K6" s="88" t="s">
        <v>14</v>
      </c>
      <c r="L6" s="87"/>
      <c r="M6" s="86" t="s">
        <v>11</v>
      </c>
      <c r="N6" s="87"/>
      <c r="O6" s="86" t="s">
        <v>12</v>
      </c>
      <c r="P6" s="87"/>
      <c r="Q6" s="86" t="s">
        <v>15</v>
      </c>
      <c r="R6" s="87"/>
      <c r="S6" s="90"/>
      <c r="T6"/>
      <c r="U6" s="11"/>
      <c r="V6"/>
      <c r="W6"/>
      <c r="X6"/>
      <c r="Y6"/>
    </row>
    <row r="7" spans="1:25" s="1" customFormat="1" ht="12.75">
      <c r="A7" s="11"/>
      <c r="B7"/>
      <c r="C7"/>
      <c r="D7" s="78"/>
      <c r="E7" s="75"/>
      <c r="F7" s="81"/>
      <c r="G7" s="5" t="s">
        <v>0</v>
      </c>
      <c r="H7" s="22" t="s">
        <v>1</v>
      </c>
      <c r="I7" s="32" t="s">
        <v>0</v>
      </c>
      <c r="J7" s="95" t="s">
        <v>1</v>
      </c>
      <c r="K7" s="5" t="s">
        <v>0</v>
      </c>
      <c r="L7" s="20" t="s">
        <v>1</v>
      </c>
      <c r="M7" s="16" t="s">
        <v>0</v>
      </c>
      <c r="N7" s="22" t="s">
        <v>1</v>
      </c>
      <c r="O7" s="16" t="s">
        <v>0</v>
      </c>
      <c r="P7" s="20" t="s">
        <v>1</v>
      </c>
      <c r="Q7" s="16" t="s">
        <v>0</v>
      </c>
      <c r="R7" s="22" t="s">
        <v>1</v>
      </c>
      <c r="S7" s="90"/>
      <c r="U7" s="11"/>
      <c r="V7"/>
      <c r="W7"/>
      <c r="X7"/>
      <c r="Y7"/>
    </row>
    <row r="8" spans="1:25" s="1" customFormat="1" ht="13.5" thickBot="1">
      <c r="A8" s="11"/>
      <c r="B8"/>
      <c r="C8"/>
      <c r="D8" s="79"/>
      <c r="E8" s="76"/>
      <c r="F8" s="82"/>
      <c r="G8" s="6" t="s">
        <v>2</v>
      </c>
      <c r="H8" s="7" t="s">
        <v>2</v>
      </c>
      <c r="I8" s="63" t="s">
        <v>2</v>
      </c>
      <c r="J8" s="96" t="s">
        <v>2</v>
      </c>
      <c r="K8" s="63" t="s">
        <v>2</v>
      </c>
      <c r="L8" s="7" t="s">
        <v>2</v>
      </c>
      <c r="M8" s="6" t="s">
        <v>2</v>
      </c>
      <c r="N8" s="7" t="s">
        <v>2</v>
      </c>
      <c r="O8" s="6" t="s">
        <v>2</v>
      </c>
      <c r="P8" s="7" t="s">
        <v>2</v>
      </c>
      <c r="Q8" s="6" t="s">
        <v>2</v>
      </c>
      <c r="R8" s="7" t="s">
        <v>2</v>
      </c>
      <c r="S8" s="90"/>
      <c r="T8"/>
      <c r="U8" s="11"/>
      <c r="V8"/>
      <c r="W8"/>
      <c r="X8"/>
      <c r="Y8"/>
    </row>
    <row r="9" spans="1:25" s="1" customFormat="1" ht="12.75">
      <c r="A9" s="11"/>
      <c r="B9"/>
      <c r="C9"/>
      <c r="D9" s="39">
        <v>1</v>
      </c>
      <c r="E9" s="66" t="s">
        <v>19</v>
      </c>
      <c r="F9" s="18">
        <v>1</v>
      </c>
      <c r="G9" s="15">
        <v>18</v>
      </c>
      <c r="H9" s="4">
        <v>25</v>
      </c>
      <c r="I9" s="15">
        <v>22</v>
      </c>
      <c r="J9" s="95">
        <v>22</v>
      </c>
      <c r="K9" s="64"/>
      <c r="L9" s="4"/>
      <c r="M9" s="17"/>
      <c r="N9" s="4"/>
      <c r="O9" s="15"/>
      <c r="P9" s="35"/>
      <c r="Q9" s="32"/>
      <c r="R9" s="4"/>
      <c r="S9" s="62">
        <f aca="true" t="shared" si="0" ref="S9:S27">SUM(G9:R9)</f>
        <v>87</v>
      </c>
      <c r="T9"/>
      <c r="U9" s="11"/>
      <c r="V9"/>
      <c r="W9"/>
      <c r="X9"/>
      <c r="Y9"/>
    </row>
    <row r="10" spans="1:25" s="1" customFormat="1" ht="12.75">
      <c r="A10" s="11"/>
      <c r="B10"/>
      <c r="C10"/>
      <c r="D10" s="24">
        <v>2</v>
      </c>
      <c r="E10" s="67" t="s">
        <v>16</v>
      </c>
      <c r="F10" s="19">
        <v>35</v>
      </c>
      <c r="G10" s="16">
        <v>25</v>
      </c>
      <c r="H10" s="2">
        <v>22</v>
      </c>
      <c r="I10" s="16">
        <v>14</v>
      </c>
      <c r="J10" s="22">
        <v>16</v>
      </c>
      <c r="K10" s="5"/>
      <c r="L10" s="2"/>
      <c r="M10" s="3"/>
      <c r="N10" s="2"/>
      <c r="O10" s="16"/>
      <c r="P10" s="36"/>
      <c r="Q10" s="5"/>
      <c r="R10" s="2"/>
      <c r="S10" s="60">
        <f t="shared" si="0"/>
        <v>77</v>
      </c>
      <c r="T10"/>
      <c r="U10" s="11"/>
      <c r="V10"/>
      <c r="W10"/>
      <c r="X10"/>
      <c r="Y10"/>
    </row>
    <row r="11" spans="1:25" s="1" customFormat="1" ht="12.75">
      <c r="A11" s="11"/>
      <c r="C11"/>
      <c r="D11" s="52">
        <v>3</v>
      </c>
      <c r="E11" s="49" t="s">
        <v>20</v>
      </c>
      <c r="F11" s="19">
        <v>23</v>
      </c>
      <c r="G11" s="16">
        <v>16</v>
      </c>
      <c r="H11" s="2">
        <v>15</v>
      </c>
      <c r="I11" s="16">
        <v>25</v>
      </c>
      <c r="J11" s="22">
        <v>20</v>
      </c>
      <c r="K11" s="5"/>
      <c r="L11" s="2"/>
      <c r="M11" s="3"/>
      <c r="N11" s="2"/>
      <c r="O11" s="16"/>
      <c r="P11" s="36"/>
      <c r="Q11" s="5"/>
      <c r="R11" s="2"/>
      <c r="S11" s="60">
        <f t="shared" si="0"/>
        <v>76</v>
      </c>
      <c r="T11"/>
      <c r="U11" s="11"/>
      <c r="V11"/>
      <c r="W11"/>
      <c r="X11"/>
      <c r="Y11"/>
    </row>
    <row r="12" spans="1:25" s="1" customFormat="1" ht="12.75">
      <c r="A12" s="11"/>
      <c r="B12"/>
      <c r="C12"/>
      <c r="D12" s="24">
        <v>4</v>
      </c>
      <c r="E12" s="49" t="s">
        <v>17</v>
      </c>
      <c r="F12" s="19">
        <v>135</v>
      </c>
      <c r="G12" s="16">
        <v>22</v>
      </c>
      <c r="H12" s="2">
        <v>20</v>
      </c>
      <c r="I12" s="16">
        <v>13</v>
      </c>
      <c r="J12" s="22">
        <v>15</v>
      </c>
      <c r="K12" s="5"/>
      <c r="L12" s="2"/>
      <c r="M12" s="3"/>
      <c r="N12" s="2"/>
      <c r="O12" s="16"/>
      <c r="P12" s="36"/>
      <c r="Q12" s="5"/>
      <c r="R12" s="2"/>
      <c r="S12" s="60">
        <f t="shared" si="0"/>
        <v>70</v>
      </c>
      <c r="T12"/>
      <c r="U12" s="11"/>
      <c r="V12"/>
      <c r="W12"/>
      <c r="X12"/>
      <c r="Y12"/>
    </row>
    <row r="13" spans="1:25" s="1" customFormat="1" ht="12.75">
      <c r="A13" s="11"/>
      <c r="B13"/>
      <c r="C13"/>
      <c r="D13" s="52">
        <v>5</v>
      </c>
      <c r="E13" s="49" t="s">
        <v>18</v>
      </c>
      <c r="F13" s="19">
        <v>44</v>
      </c>
      <c r="G13" s="16">
        <v>20</v>
      </c>
      <c r="H13" s="2">
        <v>16</v>
      </c>
      <c r="I13" s="16">
        <v>18</v>
      </c>
      <c r="J13" s="22">
        <v>12</v>
      </c>
      <c r="K13" s="5"/>
      <c r="L13" s="2"/>
      <c r="M13" s="3"/>
      <c r="N13" s="2"/>
      <c r="O13" s="16"/>
      <c r="P13" s="36"/>
      <c r="Q13" s="5"/>
      <c r="R13" s="2"/>
      <c r="S13" s="60">
        <f t="shared" si="0"/>
        <v>66</v>
      </c>
      <c r="T13"/>
      <c r="U13" s="11"/>
      <c r="V13"/>
      <c r="W13"/>
      <c r="X13"/>
      <c r="Y13"/>
    </row>
    <row r="14" spans="1:25" s="1" customFormat="1" ht="12.75">
      <c r="A14" s="11"/>
      <c r="B14"/>
      <c r="C14"/>
      <c r="D14" s="24">
        <v>6</v>
      </c>
      <c r="E14" s="49" t="s">
        <v>21</v>
      </c>
      <c r="F14" s="19">
        <v>46</v>
      </c>
      <c r="G14" s="16">
        <v>15</v>
      </c>
      <c r="H14" s="2">
        <v>18</v>
      </c>
      <c r="I14" s="16">
        <v>15</v>
      </c>
      <c r="J14" s="22">
        <v>13</v>
      </c>
      <c r="K14" s="5"/>
      <c r="L14" s="2"/>
      <c r="M14" s="3"/>
      <c r="N14" s="2"/>
      <c r="O14" s="23"/>
      <c r="P14" s="37"/>
      <c r="Q14" s="33"/>
      <c r="R14" s="2"/>
      <c r="S14" s="60">
        <f t="shared" si="0"/>
        <v>61</v>
      </c>
      <c r="T14"/>
      <c r="U14" s="11"/>
      <c r="V14"/>
      <c r="W14"/>
      <c r="X14"/>
      <c r="Y14"/>
    </row>
    <row r="15" spans="1:25" s="1" customFormat="1" ht="12.75">
      <c r="A15" s="11"/>
      <c r="B15"/>
      <c r="C15"/>
      <c r="D15" s="52">
        <v>7</v>
      </c>
      <c r="E15" s="49" t="s">
        <v>23</v>
      </c>
      <c r="F15" s="20">
        <v>19</v>
      </c>
      <c r="G15" s="16">
        <v>13</v>
      </c>
      <c r="H15" s="25">
        <v>13</v>
      </c>
      <c r="I15" s="31">
        <v>12</v>
      </c>
      <c r="J15" s="53">
        <v>14</v>
      </c>
      <c r="K15" s="5"/>
      <c r="L15" s="2"/>
      <c r="M15" s="3"/>
      <c r="N15" s="2"/>
      <c r="O15" s="40"/>
      <c r="P15" s="36"/>
      <c r="Q15" s="5"/>
      <c r="R15" s="2"/>
      <c r="S15" s="60">
        <f t="shared" si="0"/>
        <v>52</v>
      </c>
      <c r="T15"/>
      <c r="U15" s="11"/>
      <c r="V15"/>
      <c r="W15"/>
      <c r="X15"/>
      <c r="Y15"/>
    </row>
    <row r="16" spans="1:25" s="1" customFormat="1" ht="12.75">
      <c r="A16" s="11"/>
      <c r="B16"/>
      <c r="C16"/>
      <c r="D16" s="24">
        <v>8</v>
      </c>
      <c r="E16" s="49" t="s">
        <v>28</v>
      </c>
      <c r="F16" s="19">
        <v>11</v>
      </c>
      <c r="G16" s="16">
        <v>12</v>
      </c>
      <c r="H16" s="2">
        <v>0</v>
      </c>
      <c r="I16" s="16">
        <v>16</v>
      </c>
      <c r="J16" s="22">
        <v>18</v>
      </c>
      <c r="K16" s="5"/>
      <c r="L16" s="2"/>
      <c r="M16" s="3"/>
      <c r="N16" s="2"/>
      <c r="O16" s="16"/>
      <c r="P16" s="36"/>
      <c r="Q16" s="5"/>
      <c r="R16" s="4"/>
      <c r="S16" s="60">
        <f t="shared" si="0"/>
        <v>46</v>
      </c>
      <c r="T16"/>
      <c r="U16" s="11"/>
      <c r="V16"/>
      <c r="W16"/>
      <c r="X16"/>
      <c r="Y16"/>
    </row>
    <row r="17" spans="1:25" s="1" customFormat="1" ht="12.75">
      <c r="A17" s="11"/>
      <c r="B17"/>
      <c r="C17"/>
      <c r="D17" s="52">
        <v>9</v>
      </c>
      <c r="E17" s="48" t="s">
        <v>35</v>
      </c>
      <c r="F17" s="19">
        <v>12</v>
      </c>
      <c r="G17" s="16"/>
      <c r="H17" s="2"/>
      <c r="I17" s="16">
        <v>20</v>
      </c>
      <c r="J17" s="22">
        <v>25</v>
      </c>
      <c r="K17" s="65"/>
      <c r="L17" s="25"/>
      <c r="M17" s="3"/>
      <c r="N17" s="41"/>
      <c r="O17" s="16"/>
      <c r="P17" s="36"/>
      <c r="Q17" s="5"/>
      <c r="R17" s="4"/>
      <c r="S17" s="59">
        <f t="shared" si="0"/>
        <v>45</v>
      </c>
      <c r="T17"/>
      <c r="U17" s="11"/>
      <c r="V17"/>
      <c r="W17"/>
      <c r="X17"/>
      <c r="Y17"/>
    </row>
    <row r="18" spans="1:25" s="1" customFormat="1" ht="12.75">
      <c r="A18" s="11"/>
      <c r="B18"/>
      <c r="C18"/>
      <c r="D18" s="24">
        <v>10</v>
      </c>
      <c r="E18" s="49" t="s">
        <v>22</v>
      </c>
      <c r="F18" s="20">
        <v>30</v>
      </c>
      <c r="G18" s="31">
        <v>14</v>
      </c>
      <c r="H18" s="25">
        <v>14</v>
      </c>
      <c r="I18" s="31"/>
      <c r="J18" s="53"/>
      <c r="K18" s="5"/>
      <c r="L18" s="2"/>
      <c r="M18" s="3"/>
      <c r="N18" s="2"/>
      <c r="O18" s="16"/>
      <c r="P18" s="36"/>
      <c r="Q18" s="5"/>
      <c r="R18" s="4"/>
      <c r="S18" s="61">
        <f t="shared" si="0"/>
        <v>28</v>
      </c>
      <c r="T18"/>
      <c r="U18" s="11"/>
      <c r="V18"/>
      <c r="W18"/>
      <c r="X18"/>
      <c r="Y18"/>
    </row>
    <row r="19" spans="1:25" s="1" customFormat="1" ht="12.75">
      <c r="A19" s="11"/>
      <c r="B19"/>
      <c r="C19"/>
      <c r="D19" s="52">
        <v>11</v>
      </c>
      <c r="E19" s="49" t="s">
        <v>24</v>
      </c>
      <c r="F19" s="19">
        <v>49</v>
      </c>
      <c r="G19" s="16">
        <v>11</v>
      </c>
      <c r="H19" s="2">
        <v>11</v>
      </c>
      <c r="I19" s="16"/>
      <c r="J19" s="22"/>
      <c r="K19" s="5"/>
      <c r="L19" s="2"/>
      <c r="M19" s="3"/>
      <c r="N19" s="2"/>
      <c r="O19" s="16"/>
      <c r="P19" s="36"/>
      <c r="Q19" s="5"/>
      <c r="R19" s="4"/>
      <c r="S19" s="60">
        <f t="shared" si="0"/>
        <v>22</v>
      </c>
      <c r="T19"/>
      <c r="U19" s="11"/>
      <c r="V19"/>
      <c r="W19"/>
      <c r="X19"/>
      <c r="Y19"/>
    </row>
    <row r="20" spans="1:25" s="1" customFormat="1" ht="12.75">
      <c r="A20" s="11"/>
      <c r="B20"/>
      <c r="C20"/>
      <c r="D20" s="24">
        <v>12</v>
      </c>
      <c r="E20" s="68" t="s">
        <v>25</v>
      </c>
      <c r="F20" s="69">
        <v>63</v>
      </c>
      <c r="G20" s="16">
        <v>10</v>
      </c>
      <c r="H20" s="14">
        <v>10</v>
      </c>
      <c r="I20" s="16"/>
      <c r="J20" s="22"/>
      <c r="K20" s="33"/>
      <c r="L20" s="14"/>
      <c r="M20" s="3"/>
      <c r="N20" s="43"/>
      <c r="O20" s="23"/>
      <c r="P20" s="37"/>
      <c r="Q20" s="33"/>
      <c r="R20" s="2"/>
      <c r="S20" s="60">
        <f t="shared" si="0"/>
        <v>20</v>
      </c>
      <c r="T20"/>
      <c r="U20" s="11"/>
      <c r="V20"/>
      <c r="W20"/>
      <c r="X20"/>
      <c r="Y20"/>
    </row>
    <row r="21" spans="1:25" s="1" customFormat="1" ht="12.75">
      <c r="A21" s="11"/>
      <c r="B21"/>
      <c r="C21"/>
      <c r="D21" s="52">
        <v>13</v>
      </c>
      <c r="E21" s="51" t="s">
        <v>26</v>
      </c>
      <c r="F21" s="21">
        <v>28</v>
      </c>
      <c r="G21" s="16">
        <v>7</v>
      </c>
      <c r="H21" s="14">
        <v>12</v>
      </c>
      <c r="I21" s="16"/>
      <c r="J21" s="22"/>
      <c r="K21" s="33"/>
      <c r="L21" s="14"/>
      <c r="M21" s="3"/>
      <c r="N21" s="43"/>
      <c r="O21" s="23"/>
      <c r="P21" s="42"/>
      <c r="Q21" s="33"/>
      <c r="R21" s="2"/>
      <c r="S21" s="59">
        <f t="shared" si="0"/>
        <v>19</v>
      </c>
      <c r="T21"/>
      <c r="U21" s="11"/>
      <c r="V21"/>
      <c r="W21"/>
      <c r="X21"/>
      <c r="Y21"/>
    </row>
    <row r="22" spans="1:83" ht="12.75">
      <c r="A22" s="11"/>
      <c r="D22" s="24">
        <v>14</v>
      </c>
      <c r="E22" s="51" t="s">
        <v>27</v>
      </c>
      <c r="F22" s="21">
        <v>29</v>
      </c>
      <c r="G22" s="16">
        <v>9</v>
      </c>
      <c r="H22" s="14">
        <v>9</v>
      </c>
      <c r="I22" s="16">
        <v>0</v>
      </c>
      <c r="J22" s="22"/>
      <c r="K22" s="33"/>
      <c r="L22" s="14"/>
      <c r="M22" s="3"/>
      <c r="N22" s="14"/>
      <c r="O22" s="23"/>
      <c r="P22" s="37"/>
      <c r="Q22" s="33"/>
      <c r="R22" s="2"/>
      <c r="S22" s="61">
        <f t="shared" si="0"/>
        <v>18</v>
      </c>
      <c r="U22" s="1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</row>
    <row r="23" spans="1:83" ht="12.75">
      <c r="A23" s="11"/>
      <c r="D23" s="52">
        <v>15</v>
      </c>
      <c r="E23" s="51" t="s">
        <v>29</v>
      </c>
      <c r="F23" s="21">
        <v>21</v>
      </c>
      <c r="G23" s="16">
        <v>8</v>
      </c>
      <c r="H23" s="14">
        <v>0</v>
      </c>
      <c r="I23" s="16"/>
      <c r="J23" s="22"/>
      <c r="K23" s="33"/>
      <c r="L23" s="14"/>
      <c r="M23" s="3"/>
      <c r="N23" s="14"/>
      <c r="O23" s="23"/>
      <c r="P23" s="42"/>
      <c r="Q23" s="33"/>
      <c r="R23" s="2"/>
      <c r="S23" s="60">
        <f t="shared" si="0"/>
        <v>8</v>
      </c>
      <c r="U23" s="1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</row>
    <row r="24" spans="1:83" ht="12.75">
      <c r="A24" s="11"/>
      <c r="D24" s="24">
        <v>16</v>
      </c>
      <c r="E24" s="51" t="s">
        <v>30</v>
      </c>
      <c r="F24" s="21">
        <v>106</v>
      </c>
      <c r="G24" s="16">
        <v>0</v>
      </c>
      <c r="H24" s="14">
        <v>0</v>
      </c>
      <c r="I24" s="16">
        <v>0</v>
      </c>
      <c r="J24" s="22"/>
      <c r="K24" s="33"/>
      <c r="L24" s="14"/>
      <c r="M24" s="3"/>
      <c r="N24" s="43"/>
      <c r="O24" s="23"/>
      <c r="P24" s="37"/>
      <c r="Q24" s="33"/>
      <c r="R24" s="2"/>
      <c r="S24" s="59">
        <f t="shared" si="0"/>
        <v>0</v>
      </c>
      <c r="U24" s="1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</row>
    <row r="25" spans="1:83" ht="12.75">
      <c r="A25" s="11"/>
      <c r="D25" s="52">
        <v>17</v>
      </c>
      <c r="E25" s="51" t="s">
        <v>31</v>
      </c>
      <c r="F25" s="21">
        <v>59</v>
      </c>
      <c r="G25" s="16">
        <v>0</v>
      </c>
      <c r="H25" s="94">
        <v>0</v>
      </c>
      <c r="I25" s="31"/>
      <c r="J25" s="53"/>
      <c r="K25" s="33"/>
      <c r="L25" s="14"/>
      <c r="M25" s="3"/>
      <c r="N25" s="14"/>
      <c r="O25" s="23"/>
      <c r="P25" s="37"/>
      <c r="Q25" s="33"/>
      <c r="R25" s="2"/>
      <c r="S25" s="53">
        <f t="shared" si="0"/>
        <v>0</v>
      </c>
      <c r="U25" s="1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</row>
    <row r="26" spans="1:83" ht="12.75">
      <c r="A26" s="11"/>
      <c r="D26" s="24">
        <v>18</v>
      </c>
      <c r="E26" s="51" t="s">
        <v>32</v>
      </c>
      <c r="F26" s="21">
        <v>92</v>
      </c>
      <c r="G26" s="16">
        <v>0</v>
      </c>
      <c r="H26" s="14">
        <v>0</v>
      </c>
      <c r="I26" s="16"/>
      <c r="J26" s="22"/>
      <c r="K26" s="33"/>
      <c r="L26" s="14"/>
      <c r="M26" s="3"/>
      <c r="N26" s="14"/>
      <c r="O26" s="23"/>
      <c r="P26" s="37"/>
      <c r="Q26" s="33"/>
      <c r="R26" s="2"/>
      <c r="S26" s="53">
        <f t="shared" si="0"/>
        <v>0</v>
      </c>
      <c r="U26" s="1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</row>
    <row r="27" spans="1:83" ht="12.75">
      <c r="A27" s="11"/>
      <c r="D27" s="52">
        <v>19</v>
      </c>
      <c r="E27" s="50" t="s">
        <v>36</v>
      </c>
      <c r="F27" s="21">
        <v>50</v>
      </c>
      <c r="G27" s="16"/>
      <c r="H27" s="14"/>
      <c r="I27" s="16">
        <v>0</v>
      </c>
      <c r="J27" s="22"/>
      <c r="K27" s="33"/>
      <c r="L27" s="14"/>
      <c r="M27" s="3"/>
      <c r="N27" s="14"/>
      <c r="O27" s="44"/>
      <c r="P27" s="37"/>
      <c r="Q27" s="33"/>
      <c r="R27" s="2"/>
      <c r="S27" s="53">
        <f t="shared" si="0"/>
        <v>0</v>
      </c>
      <c r="U27" s="1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</row>
    <row r="28" spans="1:83" ht="12.75">
      <c r="A28" s="11"/>
      <c r="D28" s="24">
        <v>20</v>
      </c>
      <c r="E28" s="50"/>
      <c r="F28" s="21"/>
      <c r="G28" s="16"/>
      <c r="H28" s="14"/>
      <c r="I28" s="16"/>
      <c r="J28" s="22"/>
      <c r="K28" s="33"/>
      <c r="L28" s="14"/>
      <c r="M28" s="3"/>
      <c r="N28" s="14"/>
      <c r="O28" s="23"/>
      <c r="P28" s="37"/>
      <c r="Q28" s="33"/>
      <c r="R28" s="2"/>
      <c r="S28" s="53"/>
      <c r="U28" s="1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</row>
    <row r="29" spans="1:83" ht="12.75">
      <c r="A29" s="11"/>
      <c r="D29" s="52">
        <v>21</v>
      </c>
      <c r="E29" s="50"/>
      <c r="F29" s="21"/>
      <c r="G29" s="23"/>
      <c r="H29" s="14"/>
      <c r="I29" s="16"/>
      <c r="J29" s="22"/>
      <c r="K29" s="33"/>
      <c r="L29" s="14"/>
      <c r="M29" s="3"/>
      <c r="N29" s="14"/>
      <c r="O29" s="44"/>
      <c r="P29" s="42"/>
      <c r="Q29" s="33"/>
      <c r="R29" s="2"/>
      <c r="S29" s="53"/>
      <c r="U29" s="1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</row>
    <row r="30" spans="1:83" ht="12.75">
      <c r="A30" s="11"/>
      <c r="D30" s="52">
        <v>22</v>
      </c>
      <c r="E30" s="50"/>
      <c r="F30" s="21"/>
      <c r="G30" s="23"/>
      <c r="H30" s="14"/>
      <c r="I30" s="16"/>
      <c r="J30" s="22"/>
      <c r="K30" s="33"/>
      <c r="L30" s="14"/>
      <c r="M30" s="3"/>
      <c r="N30" s="14"/>
      <c r="O30" s="23"/>
      <c r="P30" s="37"/>
      <c r="Q30" s="33"/>
      <c r="R30" s="2"/>
      <c r="S30" s="53"/>
      <c r="U30" s="1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</row>
    <row r="31" spans="1:83" ht="12.75" customHeight="1">
      <c r="A31" s="11"/>
      <c r="D31" s="24">
        <v>23</v>
      </c>
      <c r="E31" s="48"/>
      <c r="F31" s="20"/>
      <c r="G31" s="16"/>
      <c r="H31" s="2"/>
      <c r="I31" s="16"/>
      <c r="J31" s="22"/>
      <c r="K31" s="65"/>
      <c r="L31" s="25"/>
      <c r="M31" s="3"/>
      <c r="N31" s="2"/>
      <c r="O31" s="16"/>
      <c r="P31" s="36"/>
      <c r="Q31" s="5"/>
      <c r="R31" s="36"/>
      <c r="S31" s="53"/>
      <c r="U31" s="1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1:83" ht="12.75">
      <c r="A32" s="11"/>
      <c r="D32" s="52">
        <v>24</v>
      </c>
      <c r="E32" s="49"/>
      <c r="F32" s="20"/>
      <c r="G32" s="31"/>
      <c r="H32" s="25"/>
      <c r="I32" s="31"/>
      <c r="J32" s="53"/>
      <c r="K32" s="5"/>
      <c r="L32" s="2"/>
      <c r="M32" s="3"/>
      <c r="N32" s="2"/>
      <c r="O32" s="16"/>
      <c r="P32" s="36"/>
      <c r="Q32" s="5"/>
      <c r="R32" s="36"/>
      <c r="S32" s="53"/>
      <c r="U32" s="1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1:83" ht="12.75">
      <c r="A33" s="11"/>
      <c r="D33" s="24">
        <v>25</v>
      </c>
      <c r="E33" s="48"/>
      <c r="F33" s="20"/>
      <c r="G33" s="16"/>
      <c r="H33" s="2"/>
      <c r="I33" s="16"/>
      <c r="J33" s="22"/>
      <c r="K33" s="5"/>
      <c r="L33" s="2"/>
      <c r="M33" s="16"/>
      <c r="N33" s="2"/>
      <c r="O33" s="16"/>
      <c r="P33" s="2"/>
      <c r="Q33" s="5"/>
      <c r="R33" s="36"/>
      <c r="S33" s="53"/>
      <c r="U33" s="1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</row>
    <row r="34" spans="1:83" ht="12.75">
      <c r="A34" s="11"/>
      <c r="D34" s="52">
        <v>26</v>
      </c>
      <c r="E34" s="48"/>
      <c r="F34" s="20"/>
      <c r="G34" s="16"/>
      <c r="H34" s="2"/>
      <c r="I34" s="16"/>
      <c r="J34" s="22"/>
      <c r="K34" s="5"/>
      <c r="L34" s="2"/>
      <c r="M34" s="16"/>
      <c r="N34" s="2"/>
      <c r="O34" s="16"/>
      <c r="P34" s="2"/>
      <c r="Q34" s="5"/>
      <c r="R34" s="36"/>
      <c r="S34" s="53"/>
      <c r="U34" s="1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</row>
    <row r="35" spans="1:83" ht="12.75">
      <c r="A35" s="11"/>
      <c r="D35" s="24">
        <v>27</v>
      </c>
      <c r="E35" s="48"/>
      <c r="F35" s="20"/>
      <c r="G35" s="16"/>
      <c r="H35" s="2"/>
      <c r="I35" s="16"/>
      <c r="J35" s="22"/>
      <c r="K35" s="5"/>
      <c r="L35" s="2"/>
      <c r="M35" s="16"/>
      <c r="N35" s="2"/>
      <c r="O35" s="16"/>
      <c r="P35" s="2"/>
      <c r="Q35" s="5"/>
      <c r="R35" s="36"/>
      <c r="S35" s="53"/>
      <c r="U35" s="1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</row>
    <row r="36" spans="1:83" ht="12.75">
      <c r="A36" s="11"/>
      <c r="D36" s="52">
        <v>28</v>
      </c>
      <c r="E36" s="55"/>
      <c r="F36" s="20"/>
      <c r="G36" s="31"/>
      <c r="H36" s="25"/>
      <c r="I36" s="31"/>
      <c r="J36" s="53"/>
      <c r="K36" s="5"/>
      <c r="L36" s="2"/>
      <c r="M36" s="16"/>
      <c r="N36" s="2"/>
      <c r="O36" s="16"/>
      <c r="P36" s="2"/>
      <c r="Q36" s="5"/>
      <c r="R36" s="36"/>
      <c r="S36" s="53"/>
      <c r="U36" s="1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</row>
    <row r="37" spans="1:83" ht="12.75">
      <c r="A37" s="11"/>
      <c r="D37" s="24">
        <v>29</v>
      </c>
      <c r="E37" s="49"/>
      <c r="F37" s="20"/>
      <c r="G37" s="31"/>
      <c r="H37" s="25"/>
      <c r="I37" s="31"/>
      <c r="J37" s="53"/>
      <c r="K37" s="5"/>
      <c r="L37" s="2"/>
      <c r="M37" s="16"/>
      <c r="N37" s="2"/>
      <c r="O37" s="16"/>
      <c r="P37" s="2"/>
      <c r="Q37" s="5"/>
      <c r="R37" s="36"/>
      <c r="S37" s="53"/>
      <c r="U37" s="1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</row>
    <row r="38" spans="1:83" ht="12.75">
      <c r="A38" s="11"/>
      <c r="D38" s="52">
        <v>30</v>
      </c>
      <c r="E38" s="48"/>
      <c r="F38" s="20"/>
      <c r="G38" s="16"/>
      <c r="H38" s="2"/>
      <c r="I38" s="16"/>
      <c r="J38" s="22"/>
      <c r="K38" s="5"/>
      <c r="L38" s="2"/>
      <c r="M38" s="16"/>
      <c r="N38" s="2"/>
      <c r="O38" s="16"/>
      <c r="P38" s="2"/>
      <c r="Q38" s="5"/>
      <c r="R38" s="36"/>
      <c r="S38" s="53"/>
      <c r="U38" s="1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</row>
    <row r="39" spans="1:83" ht="12.75">
      <c r="A39" s="11"/>
      <c r="D39" s="24">
        <v>31</v>
      </c>
      <c r="E39" s="48"/>
      <c r="F39" s="20"/>
      <c r="G39" s="16"/>
      <c r="H39" s="2"/>
      <c r="I39" s="16"/>
      <c r="J39" s="22"/>
      <c r="K39" s="5"/>
      <c r="L39" s="2"/>
      <c r="M39" s="16"/>
      <c r="N39" s="2"/>
      <c r="O39" s="16"/>
      <c r="P39" s="2"/>
      <c r="Q39" s="5"/>
      <c r="R39" s="36"/>
      <c r="S39" s="53"/>
      <c r="U39" s="1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</row>
    <row r="40" spans="1:83" ht="12.75">
      <c r="A40" s="11"/>
      <c r="D40" s="52">
        <v>32</v>
      </c>
      <c r="E40" s="48"/>
      <c r="F40" s="20"/>
      <c r="G40" s="16"/>
      <c r="H40" s="2"/>
      <c r="I40" s="16"/>
      <c r="J40" s="22"/>
      <c r="K40" s="5"/>
      <c r="L40" s="2"/>
      <c r="M40" s="16"/>
      <c r="N40" s="2"/>
      <c r="O40" s="16"/>
      <c r="P40" s="2"/>
      <c r="Q40" s="5"/>
      <c r="R40" s="36"/>
      <c r="S40" s="53"/>
      <c r="U40" s="1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</row>
    <row r="41" spans="1:83" ht="12.75">
      <c r="A41" s="11"/>
      <c r="D41" s="24">
        <v>33</v>
      </c>
      <c r="E41" s="49"/>
      <c r="F41" s="20"/>
      <c r="G41" s="31"/>
      <c r="H41" s="25"/>
      <c r="I41" s="31"/>
      <c r="J41" s="53"/>
      <c r="K41" s="5"/>
      <c r="L41" s="2"/>
      <c r="M41" s="3"/>
      <c r="N41" s="2"/>
      <c r="O41" s="16"/>
      <c r="P41" s="36"/>
      <c r="Q41" s="5"/>
      <c r="R41" s="36"/>
      <c r="S41" s="53"/>
      <c r="U41" s="1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</row>
    <row r="42" spans="1:83" ht="13.5" thickBot="1">
      <c r="A42" s="11"/>
      <c r="D42" s="26">
        <v>34</v>
      </c>
      <c r="E42" s="56"/>
      <c r="F42" s="28"/>
      <c r="G42" s="27"/>
      <c r="H42" s="29"/>
      <c r="I42" s="27"/>
      <c r="J42" s="99"/>
      <c r="K42" s="34"/>
      <c r="L42" s="29"/>
      <c r="M42" s="30"/>
      <c r="N42" s="29"/>
      <c r="O42" s="27"/>
      <c r="P42" s="38"/>
      <c r="Q42" s="34"/>
      <c r="R42" s="38"/>
      <c r="S42" s="54"/>
      <c r="U42" s="1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</row>
    <row r="43" spans="1:83" ht="13.5" thickTop="1">
      <c r="A43" s="11"/>
      <c r="D43" s="1"/>
      <c r="E43" s="1"/>
      <c r="F43" s="13"/>
      <c r="G43" s="13"/>
      <c r="H43" s="13"/>
      <c r="I43" s="91"/>
      <c r="J43" s="91"/>
      <c r="K43" s="1"/>
      <c r="L43" s="1"/>
      <c r="M43" s="1"/>
      <c r="N43" s="1"/>
      <c r="O43" s="1"/>
      <c r="P43" s="1"/>
      <c r="Q43" s="1"/>
      <c r="R43" s="1"/>
      <c r="S43" s="46"/>
      <c r="U43" s="1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</row>
    <row r="44" spans="1:83" ht="12.75">
      <c r="A44" s="11"/>
      <c r="D44" s="1"/>
      <c r="E44" s="1"/>
      <c r="F44" s="13"/>
      <c r="G44" s="13"/>
      <c r="H44" s="13"/>
      <c r="I44" s="13"/>
      <c r="J44" s="13"/>
      <c r="K44" s="1"/>
      <c r="L44" s="1"/>
      <c r="M44" s="1"/>
      <c r="N44" s="1"/>
      <c r="O44" s="1"/>
      <c r="P44" s="1"/>
      <c r="Q44" s="1"/>
      <c r="R44" s="1"/>
      <c r="S44" s="1"/>
      <c r="T44" s="1"/>
      <c r="U44" s="11"/>
      <c r="V44" s="1"/>
      <c r="W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</row>
    <row r="45" spans="1:83" ht="12.75">
      <c r="A45" s="11"/>
      <c r="D45" s="1"/>
      <c r="E45" s="1"/>
      <c r="F45" s="13"/>
      <c r="G45" s="13"/>
      <c r="H45" s="13"/>
      <c r="I45" s="13"/>
      <c r="J45" s="13"/>
      <c r="K45" s="1"/>
      <c r="L45" s="1"/>
      <c r="M45" s="1"/>
      <c r="N45" s="1"/>
      <c r="O45" s="1"/>
      <c r="P45" s="1"/>
      <c r="Q45" s="1"/>
      <c r="R45" s="1"/>
      <c r="S45" s="1"/>
      <c r="T45" s="1"/>
      <c r="U45" s="11"/>
      <c r="V45" s="1"/>
      <c r="W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</row>
    <row r="46" spans="1:83" ht="12.75">
      <c r="A46" s="11"/>
      <c r="D46" s="1"/>
      <c r="E46" s="1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57"/>
      <c r="V46" s="13"/>
      <c r="W46" s="13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</row>
    <row r="47" spans="1:83" ht="12.75">
      <c r="A47" s="11"/>
      <c r="D47" s="1"/>
      <c r="E47" s="1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57"/>
      <c r="V47" s="13"/>
      <c r="W47" s="13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</row>
    <row r="48" spans="1:83" ht="12.75">
      <c r="A48" s="11"/>
      <c r="D48" s="1"/>
      <c r="E48" s="1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57"/>
      <c r="V48" s="13"/>
      <c r="W48" s="13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</row>
    <row r="49" spans="1:83" ht="12.75">
      <c r="A49" s="11"/>
      <c r="D49" s="1"/>
      <c r="E49" s="1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57"/>
      <c r="V49" s="13"/>
      <c r="W49" s="13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</row>
    <row r="50" spans="1:83" ht="12.75">
      <c r="A50" s="11"/>
      <c r="D50" s="1"/>
      <c r="E50" s="1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57"/>
      <c r="V50" s="13"/>
      <c r="W50" s="13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</row>
    <row r="51" spans="1:83" ht="12.75">
      <c r="A51" s="11"/>
      <c r="B51" s="1"/>
      <c r="D51" s="1"/>
      <c r="E51" s="1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57"/>
      <c r="V51" s="13"/>
      <c r="W51" s="13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</row>
    <row r="52" spans="1:83" ht="13.5" thickBot="1">
      <c r="A52" s="11"/>
      <c r="B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</row>
    <row r="53" spans="2:83" ht="12.75">
      <c r="B53" s="9"/>
      <c r="C53" s="9"/>
      <c r="D53" s="1"/>
      <c r="U53" s="9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</row>
    <row r="55" spans="26:83" ht="12.75"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</row>
    <row r="56" spans="4:83" ht="12.75">
      <c r="D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</row>
    <row r="57" spans="4:83" ht="12.75">
      <c r="D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</row>
    <row r="58" spans="4:83" ht="12.75">
      <c r="D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</row>
    <row r="59" spans="4:83" ht="12.75">
      <c r="D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</row>
    <row r="60" spans="24:83" ht="12.75"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</row>
    <row r="61" spans="24:83" ht="12.75"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</row>
    <row r="62" spans="24:83" ht="12.75"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</row>
    <row r="63" spans="24:83" ht="12.75"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</row>
    <row r="64" spans="24:83" ht="12.75"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</row>
    <row r="65" spans="24:83" ht="12.75"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</row>
    <row r="66" spans="24:83" ht="12.75"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</row>
    <row r="67" spans="24:83" ht="12.75"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</row>
    <row r="68" spans="24:83" ht="12.75"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</row>
    <row r="69" spans="24:83" ht="12.75"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</row>
    <row r="70" spans="24:83" ht="12.75"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</row>
    <row r="71" spans="24:83" ht="12.75"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</row>
    <row r="72" spans="24:83" ht="12.75"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</row>
    <row r="73" spans="24:83" ht="12.75"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</row>
    <row r="74" spans="24:83" ht="12.75"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</row>
    <row r="75" spans="24:83" ht="12.75"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</row>
    <row r="76" spans="24:82" ht="12.75"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</row>
    <row r="77" spans="24:82" ht="12.75"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</row>
    <row r="78" spans="24:82" ht="12.75"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</row>
    <row r="79" spans="25:82" ht="12.75"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</row>
    <row r="80" spans="25:82" ht="12.75"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</row>
    <row r="81" spans="25:82" ht="12.75"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</row>
    <row r="82" spans="25:82" ht="12.75"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</row>
    <row r="83" spans="25:82" ht="12.75"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</row>
    <row r="84" spans="25:82" ht="12.75"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</row>
    <row r="85" spans="25:83" ht="12.75"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</row>
    <row r="86" spans="25:83" ht="12.75"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</row>
    <row r="87" spans="25:83" ht="12.75"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</row>
    <row r="88" spans="25:83" ht="12.75"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</row>
    <row r="89" spans="25:83" ht="12.75"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</row>
    <row r="90" spans="25:83" ht="12.75"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</row>
    <row r="91" spans="25:76" ht="12.75"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5:83" ht="12.75"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</row>
    <row r="93" spans="25:83" ht="12.75"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</row>
    <row r="94" spans="25:83" ht="12.75"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</row>
    <row r="95" spans="25:83" ht="12.75"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</row>
    <row r="96" spans="25:83" ht="12.75"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</row>
    <row r="97" spans="25:83" ht="12.75"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</row>
    <row r="98" spans="25:83" ht="12.75"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</row>
    <row r="99" spans="25:83" ht="12.75"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spans="25:83" ht="12.75"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25:83" ht="12.75"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</sheetData>
  <sheetProtection/>
  <mergeCells count="17">
    <mergeCell ref="G6:H6"/>
    <mergeCell ref="O6:P6"/>
    <mergeCell ref="K6:L6"/>
    <mergeCell ref="Q6:R6"/>
    <mergeCell ref="M6:N6"/>
    <mergeCell ref="S5:S8"/>
    <mergeCell ref="I6:J6"/>
    <mergeCell ref="B3:U3"/>
    <mergeCell ref="O5:P5"/>
    <mergeCell ref="M5:N5"/>
    <mergeCell ref="Q5:R5"/>
    <mergeCell ref="E5:E8"/>
    <mergeCell ref="D5:D8"/>
    <mergeCell ref="F5:F8"/>
    <mergeCell ref="G5:H5"/>
    <mergeCell ref="K5:L5"/>
    <mergeCell ref="I5:J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Jakobsen</dc:creator>
  <cp:keywords/>
  <dc:description/>
  <cp:lastModifiedBy>Brian Jakobsen</cp:lastModifiedBy>
  <cp:lastPrinted>2013-04-29T18:51:40Z</cp:lastPrinted>
  <dcterms:created xsi:type="dcterms:W3CDTF">2013-04-29T18:19:31Z</dcterms:created>
  <dcterms:modified xsi:type="dcterms:W3CDTF">2020-08-10T08:49:50Z</dcterms:modified>
  <cp:category/>
  <cp:version/>
  <cp:contentType/>
  <cp:contentStatus/>
</cp:coreProperties>
</file>