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Rookie" sheetId="1" r:id="rId1"/>
  </sheets>
  <definedNames/>
  <calcPr fullCalcOnLoad="1"/>
</workbook>
</file>

<file path=xl/sharedStrings.xml><?xml version="1.0" encoding="utf-8"?>
<sst xmlns="http://schemas.openxmlformats.org/spreadsheetml/2006/main" count="75" uniqueCount="36">
  <si>
    <t>Kørernavn</t>
  </si>
  <si>
    <t>Startnummer</t>
  </si>
  <si>
    <t>Samlet stilling</t>
  </si>
  <si>
    <t>Heat 1</t>
  </si>
  <si>
    <t>Heat 2</t>
  </si>
  <si>
    <t>Resultat</t>
  </si>
  <si>
    <t xml:space="preserve">De 2 mesterskaber afvikles uafhængig af hinanden. </t>
  </si>
  <si>
    <t>1. plads = 10 point</t>
  </si>
  <si>
    <t>2. plads = 8 point</t>
  </si>
  <si>
    <t>3. plads = 6 point</t>
  </si>
  <si>
    <t>4. plads = 5 point</t>
  </si>
  <si>
    <t>5. plads = 4 point</t>
  </si>
  <si>
    <t>6. plads = 3 point</t>
  </si>
  <si>
    <t>7. plads = 2 point</t>
  </si>
  <si>
    <t>8. plads = 1 point</t>
  </si>
  <si>
    <t>Placering</t>
  </si>
  <si>
    <t>Ring Djursland</t>
  </si>
  <si>
    <t>Padborg Park</t>
  </si>
  <si>
    <t>FDM Jyllandsringen</t>
  </si>
  <si>
    <t>Brigitte Klintskov Jerkel</t>
  </si>
  <si>
    <t>Regler for Ladies Cup</t>
  </si>
  <si>
    <t>For at deltage i Ladies Cup skal man pr. mail, eller via hjemmesiden give besked om dette. Dette skal ske til kørerforeningen senest ugen før det skal gælde fra.</t>
  </si>
  <si>
    <t>Ud over vores normale DASU mesterskab i Yokohama 1600 Challenge afvikler kørerforeningen også en såkaldt Ladies Cup.</t>
  </si>
  <si>
    <t>Dette afvikles selvfølgelig for at tiltrække kvindelige kørere til klassen.</t>
  </si>
  <si>
    <t xml:space="preserve">Der gives følgende point i Ladies Cup. Alle point tæller og der kan ikke ”smides væk”. </t>
  </si>
  <si>
    <t>30.04.2017</t>
  </si>
  <si>
    <t>23.04.2017</t>
  </si>
  <si>
    <t>Yokohama 1600 Challenge Ladies Cup 2017</t>
  </si>
  <si>
    <t>02.09.2017</t>
  </si>
  <si>
    <t>11.06.2017</t>
  </si>
  <si>
    <t>20.08.2017</t>
  </si>
  <si>
    <t>17.09.2017</t>
  </si>
  <si>
    <t>01.10.2017</t>
  </si>
  <si>
    <t>Lausitzring</t>
  </si>
  <si>
    <t>15.07.2017</t>
  </si>
  <si>
    <t>-</t>
  </si>
</sst>
</file>

<file path=xl/styles.xml><?xml version="1.0" encoding="utf-8"?>
<styleSheet xmlns="http://schemas.openxmlformats.org/spreadsheetml/2006/main">
  <numFmts count="2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* #,##0_);_(* \(#,##0\);_(* &quot;-&quot;_);_(@_)"/>
    <numFmt numFmtId="170" formatCode="_(&quot;kr.&quot;\ * #,##0.00_);_(&quot;kr.&quot;\ * \(#,##0.00\);_(&quot;kr.&quot;\ * &quot;-&quot;??_);_(@_)"/>
    <numFmt numFmtId="171" formatCode="_(* #,##0.00_);_(* \(#,##0.00\);_(* &quot;-&quot;??_);_(@_)"/>
    <numFmt numFmtId="172" formatCode="&quot;kr.&quot;\ #,##0;&quot;kr.&quot;\ \-#,##0"/>
    <numFmt numFmtId="173" formatCode="&quot;kr.&quot;\ #,##0;[Red]&quot;kr.&quot;\ \-#,##0"/>
    <numFmt numFmtId="174" formatCode="&quot;kr.&quot;\ #,##0.00;&quot;kr.&quot;\ \-#,##0.00"/>
    <numFmt numFmtId="175" formatCode="&quot;kr.&quot;\ #,##0.00;[Red]&quot;kr.&quot;\ \-#,##0.00"/>
    <numFmt numFmtId="176" formatCode="_ &quot;kr.&quot;\ * #,##0_ ;_ &quot;kr.&quot;\ * \-#,##0_ ;_ &quot;kr.&quot;\ * &quot;-&quot;_ ;_ @_ "/>
    <numFmt numFmtId="177" formatCode="_ * #,##0_ ;_ * \-#,##0_ ;_ * &quot;-&quot;_ ;_ @_ "/>
    <numFmt numFmtId="178" formatCode="_ &quot;kr.&quot;\ * #,##0.00_ ;_ &quot;kr.&quot;\ * \-#,##0.00_ ;_ &quot;kr.&quot;\ * &quot;-&quot;??_ ;_ @_ "/>
    <numFmt numFmtId="179" formatCode="_ * #,##0.00_ ;_ * \-#,##0.00_ ;_ * &quot;-&quot;??_ ;_ @_ "/>
  </numFmts>
  <fonts count="22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u val="single"/>
      <sz val="2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medium"/>
      <top style="thin"/>
      <bottom style="thin"/>
    </border>
    <border>
      <left style="thin"/>
      <right style="thick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n"/>
      <bottom style="thin"/>
    </border>
    <border>
      <left style="thick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7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5" borderId="1" applyNumberFormat="0" applyFont="0" applyAlignment="0" applyProtection="0"/>
    <xf numFmtId="0" fontId="14" fillId="9" borderId="2" applyNumberFormat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2" applyNumberFormat="0" applyAlignment="0" applyProtection="0"/>
    <xf numFmtId="0" fontId="16" fillId="14" borderId="3" applyNumberFormat="0" applyAlignment="0" applyProtection="0"/>
    <xf numFmtId="0" fontId="11" fillId="10" borderId="0" applyNumberFormat="0" applyBorder="0" applyAlignment="0" applyProtection="0"/>
    <xf numFmtId="0" fontId="13" fillId="9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0" fillId="17" borderId="0" applyNumberFormat="0" applyBorder="0" applyAlignment="0" applyProtection="0"/>
    <xf numFmtId="170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48">
    <cellStyle name="Normal" xfId="0"/>
    <cellStyle name="Comma" xfId="15"/>
    <cellStyle name="Comma [0]" xfId="16"/>
    <cellStyle name="20 % - Farve1" xfId="17"/>
    <cellStyle name="20 % - Farve2" xfId="18"/>
    <cellStyle name="20 % - Farve3" xfId="19"/>
    <cellStyle name="20 % - Farve4" xfId="20"/>
    <cellStyle name="20 % - Farve5" xfId="21"/>
    <cellStyle name="20 % - Farve6" xfId="22"/>
    <cellStyle name="40 % - Farve1" xfId="23"/>
    <cellStyle name="40 % - Farve2" xfId="24"/>
    <cellStyle name="40 % - Farve3" xfId="25"/>
    <cellStyle name="40 % - Farve4" xfId="26"/>
    <cellStyle name="40 % - Farve5" xfId="27"/>
    <cellStyle name="40 % - Farve6" xfId="28"/>
    <cellStyle name="60 % - Farve1" xfId="29"/>
    <cellStyle name="60 % - Farve2" xfId="30"/>
    <cellStyle name="60 % - Farve3" xfId="31"/>
    <cellStyle name="60 % - Farve4" xfId="32"/>
    <cellStyle name="60 % - Farve5" xfId="33"/>
    <cellStyle name="60 % - Farve6" xfId="34"/>
    <cellStyle name="Advarselstekst" xfId="35"/>
    <cellStyle name="Currency [0]" xfId="36"/>
    <cellStyle name="Bemærk!" xfId="37"/>
    <cellStyle name="Beregning" xfId="38"/>
    <cellStyle name="Farve1" xfId="39"/>
    <cellStyle name="Farve2" xfId="40"/>
    <cellStyle name="Farve3" xfId="41"/>
    <cellStyle name="Farve4" xfId="42"/>
    <cellStyle name="Farve5" xfId="43"/>
    <cellStyle name="Farve6" xfId="44"/>
    <cellStyle name="Forklarende tekst" xfId="45"/>
    <cellStyle name="God" xfId="46"/>
    <cellStyle name="Hyperlink" xfId="47"/>
    <cellStyle name="Input" xfId="48"/>
    <cellStyle name="Kontrollér celle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514350</xdr:colOff>
      <xdr:row>17</xdr:row>
      <xdr:rowOff>9525</xdr:rowOff>
    </xdr:from>
    <xdr:to>
      <xdr:col>20</xdr:col>
      <xdr:colOff>438150</xdr:colOff>
      <xdr:row>25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3000375"/>
          <a:ext cx="68484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6"/>
  <sheetViews>
    <sheetView tabSelected="1" zoomScalePageLayoutView="0" workbookViewId="0" topLeftCell="A1">
      <selection activeCell="U10" sqref="U10"/>
    </sheetView>
  </sheetViews>
  <sheetFormatPr defaultColWidth="9.140625" defaultRowHeight="12.75"/>
  <cols>
    <col min="1" max="1" width="2.7109375" style="0" customWidth="1"/>
    <col min="4" max="4" width="20.57421875" style="0" bestFit="1" customWidth="1"/>
    <col min="5" max="5" width="11.7109375" style="0" bestFit="1" customWidth="1"/>
    <col min="6" max="6" width="8.28125" style="0" bestFit="1" customWidth="1"/>
    <col min="7" max="11" width="7.8515625" style="0" bestFit="1" customWidth="1"/>
    <col min="12" max="13" width="7.8515625" style="0" customWidth="1"/>
    <col min="14" max="15" width="7.8515625" style="0" bestFit="1" customWidth="1"/>
    <col min="16" max="16" width="8.7109375" style="0" customWidth="1"/>
    <col min="17" max="19" width="7.8515625" style="0" bestFit="1" customWidth="1"/>
    <col min="20" max="20" width="8.7109375" style="0" customWidth="1"/>
    <col min="22" max="22" width="12.7109375" style="0" bestFit="1" customWidth="1"/>
  </cols>
  <sheetData>
    <row r="1" ht="13.5" thickBot="1"/>
    <row r="2" spans="2:23" ht="12.75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2"/>
    </row>
    <row r="3" spans="2:23" ht="27.75">
      <c r="B3" s="13"/>
      <c r="C3" s="35" t="s">
        <v>27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14"/>
    </row>
    <row r="4" spans="2:23" ht="13.5" thickBot="1">
      <c r="B4" s="1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4"/>
    </row>
    <row r="5" spans="2:23" ht="13.5" thickTop="1">
      <c r="B5" s="13"/>
      <c r="C5" s="36" t="s">
        <v>15</v>
      </c>
      <c r="D5" s="39" t="s">
        <v>0</v>
      </c>
      <c r="E5" s="42" t="s">
        <v>1</v>
      </c>
      <c r="F5" s="31" t="s">
        <v>18</v>
      </c>
      <c r="G5" s="31"/>
      <c r="H5" s="31" t="s">
        <v>17</v>
      </c>
      <c r="I5" s="31"/>
      <c r="J5" s="31" t="s">
        <v>16</v>
      </c>
      <c r="K5" s="31"/>
      <c r="L5" s="31" t="s">
        <v>33</v>
      </c>
      <c r="M5" s="31"/>
      <c r="N5" s="31" t="s">
        <v>18</v>
      </c>
      <c r="O5" s="31"/>
      <c r="P5" s="31" t="s">
        <v>17</v>
      </c>
      <c r="Q5" s="31"/>
      <c r="R5" s="31" t="s">
        <v>16</v>
      </c>
      <c r="S5" s="31"/>
      <c r="T5" s="31" t="s">
        <v>18</v>
      </c>
      <c r="U5" s="31"/>
      <c r="V5" s="28" t="s">
        <v>2</v>
      </c>
      <c r="W5" s="14"/>
    </row>
    <row r="6" spans="2:23" s="1" customFormat="1" ht="12.75">
      <c r="B6" s="13"/>
      <c r="C6" s="37"/>
      <c r="D6" s="40"/>
      <c r="E6" s="43"/>
      <c r="F6" s="32" t="s">
        <v>26</v>
      </c>
      <c r="G6" s="34"/>
      <c r="H6" s="32" t="s">
        <v>25</v>
      </c>
      <c r="I6" s="34"/>
      <c r="J6" s="32" t="s">
        <v>29</v>
      </c>
      <c r="K6" s="34"/>
      <c r="L6" s="32" t="s">
        <v>34</v>
      </c>
      <c r="M6" s="34"/>
      <c r="N6" s="32" t="s">
        <v>30</v>
      </c>
      <c r="O6" s="34"/>
      <c r="P6" s="32" t="s">
        <v>28</v>
      </c>
      <c r="Q6" s="34"/>
      <c r="R6" s="32" t="s">
        <v>31</v>
      </c>
      <c r="S6" s="34"/>
      <c r="T6" s="32" t="s">
        <v>32</v>
      </c>
      <c r="U6" s="33"/>
      <c r="V6" s="29"/>
      <c r="W6" s="14"/>
    </row>
    <row r="7" spans="2:23" s="1" customFormat="1" ht="12.75">
      <c r="B7" s="13"/>
      <c r="C7" s="37"/>
      <c r="D7" s="40"/>
      <c r="E7" s="43"/>
      <c r="F7" s="2" t="s">
        <v>3</v>
      </c>
      <c r="G7" s="18" t="s">
        <v>4</v>
      </c>
      <c r="H7" s="2" t="s">
        <v>3</v>
      </c>
      <c r="I7" s="2" t="s">
        <v>4</v>
      </c>
      <c r="J7" s="18" t="s">
        <v>3</v>
      </c>
      <c r="K7" s="2" t="s">
        <v>4</v>
      </c>
      <c r="L7" s="18" t="s">
        <v>3</v>
      </c>
      <c r="M7" s="2" t="s">
        <v>4</v>
      </c>
      <c r="N7" s="2" t="s">
        <v>3</v>
      </c>
      <c r="O7" s="18" t="s">
        <v>4</v>
      </c>
      <c r="P7" s="2" t="s">
        <v>3</v>
      </c>
      <c r="Q7" s="2"/>
      <c r="R7" s="18" t="s">
        <v>3</v>
      </c>
      <c r="S7" s="2" t="s">
        <v>4</v>
      </c>
      <c r="T7" s="2" t="s">
        <v>3</v>
      </c>
      <c r="U7" s="18" t="s">
        <v>4</v>
      </c>
      <c r="V7" s="29"/>
      <c r="W7" s="14"/>
    </row>
    <row r="8" spans="2:23" s="1" customFormat="1" ht="13.5" thickBot="1">
      <c r="B8" s="13"/>
      <c r="C8" s="38"/>
      <c r="D8" s="41"/>
      <c r="E8" s="44"/>
      <c r="F8" s="4" t="s">
        <v>5</v>
      </c>
      <c r="G8" s="3" t="s">
        <v>5</v>
      </c>
      <c r="H8" s="4" t="s">
        <v>5</v>
      </c>
      <c r="I8" s="3" t="s">
        <v>5</v>
      </c>
      <c r="J8" s="4" t="s">
        <v>5</v>
      </c>
      <c r="K8" s="3" t="s">
        <v>5</v>
      </c>
      <c r="L8" s="4" t="s">
        <v>5</v>
      </c>
      <c r="M8" s="3" t="s">
        <v>5</v>
      </c>
      <c r="N8" s="4" t="s">
        <v>5</v>
      </c>
      <c r="O8" s="3" t="s">
        <v>5</v>
      </c>
      <c r="P8" s="4" t="s">
        <v>5</v>
      </c>
      <c r="Q8" s="3"/>
      <c r="R8" s="4" t="s">
        <v>5</v>
      </c>
      <c r="S8" s="3" t="s">
        <v>5</v>
      </c>
      <c r="T8" s="4" t="s">
        <v>5</v>
      </c>
      <c r="U8" s="5" t="s">
        <v>5</v>
      </c>
      <c r="V8" s="30"/>
      <c r="W8" s="14"/>
    </row>
    <row r="9" spans="2:23" s="1" customFormat="1" ht="13.5" thickBot="1">
      <c r="B9" s="13"/>
      <c r="C9" s="19">
        <v>1</v>
      </c>
      <c r="D9" s="20" t="s">
        <v>19</v>
      </c>
      <c r="E9" s="21">
        <v>4</v>
      </c>
      <c r="F9" s="21">
        <v>10</v>
      </c>
      <c r="G9" s="22">
        <v>10</v>
      </c>
      <c r="H9" s="23" t="s">
        <v>35</v>
      </c>
      <c r="I9" s="24" t="s">
        <v>35</v>
      </c>
      <c r="J9" s="25">
        <v>10</v>
      </c>
      <c r="K9" s="22">
        <v>10</v>
      </c>
      <c r="L9" s="26" t="s">
        <v>35</v>
      </c>
      <c r="M9" s="26" t="s">
        <v>35</v>
      </c>
      <c r="N9" s="25">
        <v>10</v>
      </c>
      <c r="O9" s="22">
        <v>0</v>
      </c>
      <c r="P9" s="25" t="s">
        <v>35</v>
      </c>
      <c r="Q9" s="22"/>
      <c r="R9" s="25" t="s">
        <v>35</v>
      </c>
      <c r="S9" s="22" t="s">
        <v>35</v>
      </c>
      <c r="T9" s="25" t="s">
        <v>35</v>
      </c>
      <c r="U9" s="26" t="s">
        <v>35</v>
      </c>
      <c r="V9" s="27">
        <f>SUM(F9:U9)</f>
        <v>50</v>
      </c>
      <c r="W9" s="14"/>
    </row>
    <row r="10" spans="2:23" s="1" customFormat="1" ht="12.75">
      <c r="B10" s="13"/>
      <c r="W10" s="14"/>
    </row>
    <row r="11" spans="2:23" s="1" customFormat="1" ht="12.75">
      <c r="B11" s="13"/>
      <c r="C11" s="6" t="s">
        <v>20</v>
      </c>
      <c r="D11" s="6"/>
      <c r="E11" s="7"/>
      <c r="F11" s="7"/>
      <c r="G11" s="7"/>
      <c r="W11" s="14"/>
    </row>
    <row r="12" spans="2:23" s="1" customFormat="1" ht="12.75">
      <c r="B12" s="13"/>
      <c r="C12" s="1" t="s">
        <v>22</v>
      </c>
      <c r="D12" s="7"/>
      <c r="E12" s="7"/>
      <c r="F12" s="7"/>
      <c r="G12" s="7"/>
      <c r="W12" s="14"/>
    </row>
    <row r="13" spans="2:23" s="1" customFormat="1" ht="12.75">
      <c r="B13" s="13"/>
      <c r="C13" s="7" t="s">
        <v>23</v>
      </c>
      <c r="D13" s="7"/>
      <c r="E13" s="7"/>
      <c r="F13" s="7"/>
      <c r="G13" s="7"/>
      <c r="W13" s="14"/>
    </row>
    <row r="14" spans="2:23" s="1" customFormat="1" ht="12.75">
      <c r="B14" s="13"/>
      <c r="C14" s="7" t="s">
        <v>21</v>
      </c>
      <c r="D14" s="7"/>
      <c r="E14" s="7"/>
      <c r="F14" s="7"/>
      <c r="G14" s="7"/>
      <c r="W14" s="14"/>
    </row>
    <row r="15" spans="1:23" s="1" customFormat="1" ht="12.75">
      <c r="A15"/>
      <c r="B15" s="13"/>
      <c r="C15" s="8" t="s">
        <v>6</v>
      </c>
      <c r="D15" s="9"/>
      <c r="E15" s="8"/>
      <c r="F15" s="8"/>
      <c r="G15" s="8"/>
      <c r="W15" s="14"/>
    </row>
    <row r="16" spans="2:23" ht="12.75">
      <c r="B16" s="13"/>
      <c r="C16" s="8" t="s">
        <v>24</v>
      </c>
      <c r="D16" s="8"/>
      <c r="E16" s="8"/>
      <c r="F16" s="8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4"/>
    </row>
    <row r="17" spans="2:23" ht="12.75">
      <c r="B17" s="13"/>
      <c r="C17" s="8"/>
      <c r="D17" s="8"/>
      <c r="E17" s="8"/>
      <c r="F17" s="8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4"/>
    </row>
    <row r="18" spans="2:23" ht="12.75">
      <c r="B18" s="13"/>
      <c r="C18" s="8" t="s">
        <v>7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4"/>
    </row>
    <row r="19" spans="2:23" ht="12.75">
      <c r="B19" s="13"/>
      <c r="C19" s="8" t="s">
        <v>8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4"/>
    </row>
    <row r="20" spans="2:23" ht="12.75">
      <c r="B20" s="13"/>
      <c r="C20" s="8" t="s">
        <v>9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4"/>
    </row>
    <row r="21" spans="2:23" ht="12.75">
      <c r="B21" s="13"/>
      <c r="C21" s="8" t="s">
        <v>10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4"/>
    </row>
    <row r="22" spans="2:23" ht="12.75">
      <c r="B22" s="13"/>
      <c r="C22" s="8" t="s">
        <v>11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4"/>
    </row>
    <row r="23" spans="2:23" ht="12.75">
      <c r="B23" s="13"/>
      <c r="C23" s="8" t="s">
        <v>12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4"/>
    </row>
    <row r="24" spans="2:23" ht="12.75">
      <c r="B24" s="13"/>
      <c r="C24" s="8" t="s">
        <v>13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4"/>
    </row>
    <row r="25" spans="2:23" ht="12.75">
      <c r="B25" s="13"/>
      <c r="C25" s="8" t="s">
        <v>14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4"/>
    </row>
    <row r="26" spans="2:23" ht="13.5" thickBot="1"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7"/>
    </row>
  </sheetData>
  <sheetProtection/>
  <mergeCells count="21">
    <mergeCell ref="L5:M5"/>
    <mergeCell ref="L6:M6"/>
    <mergeCell ref="F6:G6"/>
    <mergeCell ref="H6:I6"/>
    <mergeCell ref="C3:V3"/>
    <mergeCell ref="C5:C8"/>
    <mergeCell ref="D5:D8"/>
    <mergeCell ref="E5:E8"/>
    <mergeCell ref="F5:G5"/>
    <mergeCell ref="H5:I5"/>
    <mergeCell ref="J5:K5"/>
    <mergeCell ref="J6:K6"/>
    <mergeCell ref="N6:O6"/>
    <mergeCell ref="P6:Q6"/>
    <mergeCell ref="V5:V8"/>
    <mergeCell ref="N5:O5"/>
    <mergeCell ref="P5:Q5"/>
    <mergeCell ref="R5:S5"/>
    <mergeCell ref="T5:U5"/>
    <mergeCell ref="T6:U6"/>
    <mergeCell ref="R6:S6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Jensen</dc:creator>
  <cp:keywords/>
  <dc:description/>
  <cp:lastModifiedBy>Jens Jensen</cp:lastModifiedBy>
  <cp:lastPrinted>2013-04-29T19:54:25Z</cp:lastPrinted>
  <dcterms:created xsi:type="dcterms:W3CDTF">2013-04-29T19:51:18Z</dcterms:created>
  <dcterms:modified xsi:type="dcterms:W3CDTF">2017-10-01T11:58:10Z</dcterms:modified>
  <cp:category/>
  <cp:version/>
  <cp:contentType/>
  <cp:contentStatus/>
</cp:coreProperties>
</file>