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05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<sst xmlns="http://schemas.openxmlformats.org/spreadsheetml/2006/main" count="71" uniqueCount="55">
  <si>
    <t>1. afd</t>
  </si>
  <si>
    <t>Heat 1</t>
  </si>
  <si>
    <t>Heat 2</t>
  </si>
  <si>
    <t>2. afd</t>
  </si>
  <si>
    <t>3. afd</t>
  </si>
  <si>
    <t>4. afd</t>
  </si>
  <si>
    <t>5. afd</t>
  </si>
  <si>
    <t>6. afd</t>
  </si>
  <si>
    <t>7. afd</t>
  </si>
  <si>
    <t>8. afd</t>
  </si>
  <si>
    <t xml:space="preserve">Jyllandsringen </t>
  </si>
  <si>
    <t>Padborg Park</t>
  </si>
  <si>
    <t>Ring Djursland</t>
  </si>
  <si>
    <t>Regler for rookiemesterskab</t>
  </si>
  <si>
    <t>Rookie mesterskabet er for alle som ikke før har kørt asfaltbaneløb, og er altså også åbent for tidligere offroad kørere, rally kører samt tidligere GoKart kørere.</t>
  </si>
  <si>
    <t>Udrag fra 1600 Challenges sportslige reglement :</t>
  </si>
  <si>
    <t xml:space="preserve">Der gives følgende point i rookiemesterskabet. Alle point tæller og der kan ikke ”smides væk”.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</si>
  <si>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</si>
  <si>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</si>
  <si>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</si>
  <si>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</si>
  <si>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</si>
  <si>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</si>
  <si>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</si>
  <si>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</si>
  <si>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Man skal være tilmeldt på denne måde, senest 1 mdr. før sidste heat afvikles i klassen for at deltage i mesterskabet. Der er ingen omkostninger ved tilmeldingen.</t>
  </si>
  <si>
    <t xml:space="preserve">De 2 mesterskaber afvikles uafhængig af hinanden. </t>
  </si>
  <si>
    <t>Der gives pokal til de første 3 kørere i mesterskabet.</t>
  </si>
  <si>
    <t>Ud over vores normale DASU mesterskab i 1600 Challenge afvikler kørerforeningen også et såkaldt rookie mesterskab.</t>
  </si>
  <si>
    <t>Dette afvikles selvfølgelig for at tiltrække nye kørere til klassen.</t>
  </si>
  <si>
    <r>
      <t xml:space="preserve">1.5.2.2 </t>
    </r>
    <r>
      <rPr>
        <i/>
        <sz val="10"/>
        <rFont val="Arial"/>
        <family val="2"/>
      </rPr>
      <t xml:space="preserve">Der køres samtidig om et "rookie" mesterskab som kun kørere der kører deres første sæson og ikke har kørt asfaltbaneløb før, eller max 2 arrangementer før. </t>
    </r>
  </si>
  <si>
    <t>Start nr.</t>
  </si>
  <si>
    <t>Plads</t>
  </si>
  <si>
    <t>Jyllandsringen</t>
  </si>
  <si>
    <t xml:space="preserve">Hvis man havde dette før 2010 sæsonen, skal man tillige angive hvor mange løb man har kørt inden 2010 sæsonen. </t>
  </si>
  <si>
    <t xml:space="preserve">Hvis man ønsker at deltage i rookie mesterskabet, skal man sende kørerforeningen en mail på "Brian-Jakobsen@fdf.dk" hvori man angiver tidspunktet for sin asfaltbanedebut. </t>
  </si>
  <si>
    <t>100513 / Kørerforeningen Gr. N / BJ</t>
  </si>
  <si>
    <t>1600 Challenge Rookie mesterskab 2011</t>
  </si>
  <si>
    <t>22+23 april</t>
  </si>
  <si>
    <t>3+4 juni</t>
  </si>
  <si>
    <t xml:space="preserve">Padborg Park </t>
  </si>
  <si>
    <t>25+26 juni</t>
  </si>
  <si>
    <t>26-28 august</t>
  </si>
  <si>
    <t>8+9 oktober</t>
  </si>
  <si>
    <t>Jannick Godskesen</t>
  </si>
  <si>
    <t>Frederik Vodder</t>
  </si>
  <si>
    <t>Jakob Juhl Jensen</t>
  </si>
  <si>
    <t>Michael Christensen</t>
  </si>
  <si>
    <t xml:space="preserve">Tue Nielsen </t>
  </si>
  <si>
    <t>Frederik Jensen</t>
  </si>
  <si>
    <t>10+11 sep.</t>
  </si>
  <si>
    <t>24+25 sep.</t>
  </si>
  <si>
    <t>Sturup Raceway</t>
  </si>
  <si>
    <t>Anders Ibsen</t>
  </si>
  <si>
    <t>Freddy Petersen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</si>
</sst>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[$-406]d\.\ mmmm\ yyyy"/>
    <numFmt numFmtId="183" formatCode="&quot;Sandt&quot;;&quot;Sandt&quot;;&quot;Falsk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hair"/>
      <bottom style="hair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double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3" applyNumberFormat="0" applyAlignment="0" applyProtection="0"/>
    <xf numFmtId="0" fontId="1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43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43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38100</xdr:rowOff>
    </xdr:from>
    <xdr:to>
      <xdr:col>1</xdr:col>
      <xdr:colOff>1390650</xdr:colOff>
      <xdr:row>5</xdr:row>
      <xdr:rowOff>171450</xdr:rowOff>
    </xdr:to>
    <xdr:pic>
      <xdr:nvPicPr>
        <xdr:cNvPr id="1" name="Picture 1" descr="150px-Hhof_cal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7650"/>
          <a:ext cx="11144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28</xdr:row>
      <xdr:rowOff>133350</xdr:rowOff>
    </xdr:from>
    <xdr:to>
      <xdr:col>20</xdr:col>
      <xdr:colOff>66675</xdr:colOff>
      <xdr:row>38</xdr:row>
      <xdr:rowOff>19050</xdr:rowOff>
    </xdr:to>
    <xdr:pic>
      <xdr:nvPicPr>
        <xdr:cNvPr id="2" name="Picture 2" descr="1600challe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5381625"/>
          <a:ext cx="21526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"/>
  <sheetViews>
    <sheetView showGridLines="0" tabSelected="1" zoomScalePageLayoutView="0" workbookViewId="0" topLeftCell="A2">
      <selection activeCell="W20" sqref="W20"/>
    </sheetView>
  </sheetViews>
  <sheetFormatPr defaultColWidth="9.140625" defaultRowHeight="12.75"/>
  <cols>
    <col min="1" max="1" width="0.71875" style="0" customWidth="1"/>
    <col min="2" max="2" width="21.140625" style="0" customWidth="1"/>
    <col min="3" max="3" width="5.8515625" style="0" customWidth="1"/>
    <col min="4" max="4" width="6.7109375" style="0" customWidth="1"/>
    <col min="5" max="20" width="6.421875" style="0" bestFit="1" customWidth="1"/>
    <col min="21" max="21" width="4.28125" style="0" customWidth="1"/>
  </cols>
  <sheetData>
    <row r="1" spans="2:21" ht="16.5" thickTop="1">
      <c r="B1" s="59" t="s">
        <v>37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2:21" ht="69.75" customHeight="1" thickBo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2:21" ht="12.75">
      <c r="B3" s="6"/>
      <c r="D3" s="7"/>
      <c r="E3" s="57" t="s">
        <v>0</v>
      </c>
      <c r="F3" s="58"/>
      <c r="G3" s="57" t="s">
        <v>3</v>
      </c>
      <c r="H3" s="58"/>
      <c r="I3" s="57" t="s">
        <v>4</v>
      </c>
      <c r="J3" s="58"/>
      <c r="K3" s="57" t="s">
        <v>5</v>
      </c>
      <c r="L3" s="58"/>
      <c r="M3" s="57" t="s">
        <v>6</v>
      </c>
      <c r="N3" s="58"/>
      <c r="O3" s="57" t="s">
        <v>7</v>
      </c>
      <c r="P3" s="58"/>
      <c r="Q3" s="57" t="s">
        <v>8</v>
      </c>
      <c r="R3" s="58"/>
      <c r="S3" s="57" t="s">
        <v>9</v>
      </c>
      <c r="T3" s="58"/>
      <c r="U3" s="8"/>
    </row>
    <row r="4" spans="2:21" ht="12.75">
      <c r="B4" s="6"/>
      <c r="D4" s="7"/>
      <c r="E4" s="64" t="s">
        <v>10</v>
      </c>
      <c r="F4" s="63"/>
      <c r="G4" s="64" t="s">
        <v>11</v>
      </c>
      <c r="H4" s="63"/>
      <c r="I4" s="64" t="s">
        <v>12</v>
      </c>
      <c r="J4" s="63"/>
      <c r="K4" s="64" t="s">
        <v>40</v>
      </c>
      <c r="L4" s="63"/>
      <c r="M4" s="64" t="s">
        <v>33</v>
      </c>
      <c r="N4" s="63"/>
      <c r="O4" s="64" t="s">
        <v>12</v>
      </c>
      <c r="P4" s="63"/>
      <c r="Q4" s="64" t="s">
        <v>52</v>
      </c>
      <c r="R4" s="63"/>
      <c r="S4" s="64" t="s">
        <v>11</v>
      </c>
      <c r="T4" s="63"/>
      <c r="U4" s="8"/>
    </row>
    <row r="5" spans="2:21" ht="12.75">
      <c r="B5" s="6"/>
      <c r="D5" s="7"/>
      <c r="E5" s="64" t="s">
        <v>38</v>
      </c>
      <c r="F5" s="63"/>
      <c r="G5" s="62">
        <v>40671</v>
      </c>
      <c r="H5" s="63"/>
      <c r="I5" s="62" t="s">
        <v>39</v>
      </c>
      <c r="J5" s="63"/>
      <c r="K5" s="64" t="s">
        <v>41</v>
      </c>
      <c r="L5" s="63"/>
      <c r="M5" s="64" t="s">
        <v>42</v>
      </c>
      <c r="N5" s="63"/>
      <c r="O5" s="64" t="s">
        <v>50</v>
      </c>
      <c r="P5" s="63"/>
      <c r="Q5" s="62" t="s">
        <v>51</v>
      </c>
      <c r="R5" s="63"/>
      <c r="S5" s="64" t="s">
        <v>43</v>
      </c>
      <c r="T5" s="63"/>
      <c r="U5" s="8"/>
    </row>
    <row r="6" spans="2:21" ht="16.5" customHeight="1" thickBot="1">
      <c r="B6" s="6"/>
      <c r="C6" s="39" t="s">
        <v>32</v>
      </c>
      <c r="D6" s="40" t="s">
        <v>31</v>
      </c>
      <c r="E6" s="4" t="s">
        <v>1</v>
      </c>
      <c r="F6" s="5" t="s">
        <v>2</v>
      </c>
      <c r="G6" s="4" t="s">
        <v>1</v>
      </c>
      <c r="H6" s="5" t="s">
        <v>2</v>
      </c>
      <c r="I6" s="4" t="s">
        <v>1</v>
      </c>
      <c r="J6" s="5" t="s">
        <v>2</v>
      </c>
      <c r="K6" s="4" t="s">
        <v>1</v>
      </c>
      <c r="L6" s="5" t="s">
        <v>2</v>
      </c>
      <c r="M6" s="4" t="s">
        <v>1</v>
      </c>
      <c r="N6" s="5" t="s">
        <v>2</v>
      </c>
      <c r="O6" s="4" t="s">
        <v>1</v>
      </c>
      <c r="P6" s="5" t="s">
        <v>2</v>
      </c>
      <c r="Q6" s="4" t="s">
        <v>1</v>
      </c>
      <c r="R6" s="5" t="s">
        <v>2</v>
      </c>
      <c r="S6" s="4" t="s">
        <v>1</v>
      </c>
      <c r="T6" s="5" t="s">
        <v>2</v>
      </c>
      <c r="U6" s="8"/>
    </row>
    <row r="7" spans="2:21" ht="12.75">
      <c r="B7" s="44" t="s">
        <v>45</v>
      </c>
      <c r="C7" s="31">
        <v>1</v>
      </c>
      <c r="D7" s="36">
        <v>27</v>
      </c>
      <c r="E7" s="24">
        <v>10</v>
      </c>
      <c r="F7" s="25"/>
      <c r="G7" s="24">
        <v>10</v>
      </c>
      <c r="H7" s="25">
        <v>10</v>
      </c>
      <c r="I7" s="24">
        <v>10</v>
      </c>
      <c r="J7" s="25">
        <v>10</v>
      </c>
      <c r="K7" s="24">
        <v>10</v>
      </c>
      <c r="L7" s="25"/>
      <c r="M7" s="24">
        <v>10</v>
      </c>
      <c r="N7" s="25"/>
      <c r="O7" s="24"/>
      <c r="P7" s="25">
        <v>10</v>
      </c>
      <c r="Q7" s="24">
        <v>10</v>
      </c>
      <c r="R7" s="25">
        <v>10</v>
      </c>
      <c r="S7" s="24"/>
      <c r="T7" s="25">
        <v>10</v>
      </c>
      <c r="U7" s="41">
        <f aca="true" t="shared" si="0" ref="U7:U15">SUM(E7:T7)</f>
        <v>110</v>
      </c>
    </row>
    <row r="8" spans="2:21" ht="12.75">
      <c r="B8" s="46" t="s">
        <v>48</v>
      </c>
      <c r="C8" s="30">
        <v>2</v>
      </c>
      <c r="D8" s="38">
        <v>7</v>
      </c>
      <c r="E8" s="26">
        <v>6</v>
      </c>
      <c r="F8" s="27"/>
      <c r="G8" s="26">
        <v>8</v>
      </c>
      <c r="H8" s="27">
        <v>8</v>
      </c>
      <c r="I8" s="26">
        <v>6</v>
      </c>
      <c r="J8" s="27">
        <v>8</v>
      </c>
      <c r="K8" s="26"/>
      <c r="L8" s="27">
        <v>10</v>
      </c>
      <c r="M8" s="26">
        <v>8</v>
      </c>
      <c r="N8" s="27">
        <v>8</v>
      </c>
      <c r="O8" s="26">
        <v>10</v>
      </c>
      <c r="P8" s="27">
        <v>8</v>
      </c>
      <c r="Q8" s="26"/>
      <c r="R8" s="27"/>
      <c r="S8" s="26">
        <v>5</v>
      </c>
      <c r="T8" s="27">
        <v>6</v>
      </c>
      <c r="U8" s="42">
        <f t="shared" si="0"/>
        <v>91</v>
      </c>
    </row>
    <row r="9" spans="2:21" ht="12.75">
      <c r="B9" s="45" t="s">
        <v>46</v>
      </c>
      <c r="C9" s="30">
        <v>3</v>
      </c>
      <c r="D9" s="37">
        <v>64</v>
      </c>
      <c r="E9" s="26">
        <v>5</v>
      </c>
      <c r="F9" s="27">
        <v>8</v>
      </c>
      <c r="G9" s="26"/>
      <c r="H9" s="27">
        <v>6</v>
      </c>
      <c r="I9" s="26"/>
      <c r="J9" s="27"/>
      <c r="K9" s="26"/>
      <c r="L9" s="27">
        <v>8</v>
      </c>
      <c r="M9" s="26">
        <v>6</v>
      </c>
      <c r="N9" s="27">
        <v>6</v>
      </c>
      <c r="O9" s="26">
        <v>6</v>
      </c>
      <c r="P9" s="27">
        <v>6</v>
      </c>
      <c r="Q9" s="26"/>
      <c r="R9" s="27"/>
      <c r="S9" s="26">
        <v>8</v>
      </c>
      <c r="T9" s="27"/>
      <c r="U9" s="42">
        <f t="shared" si="0"/>
        <v>59</v>
      </c>
    </row>
    <row r="10" spans="2:21" ht="12.75">
      <c r="B10" s="45" t="s">
        <v>47</v>
      </c>
      <c r="C10" s="30">
        <v>4</v>
      </c>
      <c r="D10" s="37">
        <v>22</v>
      </c>
      <c r="E10" s="26"/>
      <c r="F10" s="27"/>
      <c r="G10" s="26">
        <v>6</v>
      </c>
      <c r="H10" s="27">
        <v>5</v>
      </c>
      <c r="I10" s="26"/>
      <c r="J10" s="27"/>
      <c r="K10" s="26">
        <v>8</v>
      </c>
      <c r="L10" s="27">
        <v>6</v>
      </c>
      <c r="M10" s="26"/>
      <c r="N10" s="27"/>
      <c r="O10" s="26">
        <v>8</v>
      </c>
      <c r="P10" s="27">
        <v>5</v>
      </c>
      <c r="Q10" s="26"/>
      <c r="R10" s="27"/>
      <c r="S10" s="26"/>
      <c r="T10" s="27">
        <v>4</v>
      </c>
      <c r="U10" s="42">
        <f t="shared" si="0"/>
        <v>42</v>
      </c>
    </row>
    <row r="11" spans="2:21" ht="12.75">
      <c r="B11" s="45" t="s">
        <v>49</v>
      </c>
      <c r="C11" s="30">
        <v>5</v>
      </c>
      <c r="D11" s="37">
        <v>35</v>
      </c>
      <c r="E11" s="26"/>
      <c r="F11" s="27"/>
      <c r="G11" s="26"/>
      <c r="H11" s="27"/>
      <c r="I11" s="26">
        <v>5</v>
      </c>
      <c r="J11" s="27">
        <v>6</v>
      </c>
      <c r="K11" s="26">
        <v>6</v>
      </c>
      <c r="L11" s="27"/>
      <c r="M11" s="26">
        <v>5</v>
      </c>
      <c r="N11" s="27">
        <v>10</v>
      </c>
      <c r="O11" s="26"/>
      <c r="P11" s="27"/>
      <c r="Q11" s="26"/>
      <c r="R11" s="27"/>
      <c r="S11" s="26">
        <v>10</v>
      </c>
      <c r="T11" s="27">
        <v>8</v>
      </c>
      <c r="U11" s="42">
        <f t="shared" si="0"/>
        <v>50</v>
      </c>
    </row>
    <row r="12" spans="2:21" ht="12.75">
      <c r="B12" s="54" t="s">
        <v>44</v>
      </c>
      <c r="C12" s="47">
        <v>6</v>
      </c>
      <c r="D12" s="55">
        <v>12</v>
      </c>
      <c r="E12" s="28">
        <v>8</v>
      </c>
      <c r="F12" s="29">
        <v>10</v>
      </c>
      <c r="G12" s="28"/>
      <c r="H12" s="29"/>
      <c r="I12" s="28">
        <v>8</v>
      </c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43">
        <f t="shared" si="0"/>
        <v>26</v>
      </c>
    </row>
    <row r="13" spans="2:21" ht="12.75">
      <c r="B13" s="46" t="s">
        <v>54</v>
      </c>
      <c r="C13" s="30">
        <v>7</v>
      </c>
      <c r="D13" s="38">
        <v>21</v>
      </c>
      <c r="E13" s="26"/>
      <c r="F13" s="27"/>
      <c r="G13" s="26"/>
      <c r="H13" s="27"/>
      <c r="I13" s="26"/>
      <c r="J13" s="27"/>
      <c r="K13" s="26"/>
      <c r="L13" s="27"/>
      <c r="M13" s="26">
        <v>4</v>
      </c>
      <c r="N13" s="27">
        <v>5</v>
      </c>
      <c r="O13" s="26"/>
      <c r="P13" s="27"/>
      <c r="Q13" s="26">
        <v>8</v>
      </c>
      <c r="R13" s="27">
        <v>8</v>
      </c>
      <c r="S13" s="26">
        <v>6</v>
      </c>
      <c r="T13" s="27">
        <v>5</v>
      </c>
      <c r="U13" s="42">
        <f t="shared" si="0"/>
        <v>36</v>
      </c>
    </row>
    <row r="14" spans="2:21" ht="12.75">
      <c r="B14" s="46" t="s">
        <v>53</v>
      </c>
      <c r="C14" s="47">
        <v>8</v>
      </c>
      <c r="D14" s="38">
        <v>16</v>
      </c>
      <c r="E14" s="26"/>
      <c r="F14" s="27"/>
      <c r="G14" s="26"/>
      <c r="H14" s="27"/>
      <c r="I14" s="26"/>
      <c r="J14" s="27"/>
      <c r="K14" s="26"/>
      <c r="L14" s="27"/>
      <c r="M14" s="26">
        <v>3</v>
      </c>
      <c r="N14" s="27"/>
      <c r="O14" s="26">
        <v>5</v>
      </c>
      <c r="P14" s="27"/>
      <c r="Q14" s="26"/>
      <c r="R14" s="27"/>
      <c r="S14" s="26"/>
      <c r="T14" s="27"/>
      <c r="U14" s="42">
        <f t="shared" si="0"/>
        <v>8</v>
      </c>
    </row>
    <row r="15" spans="2:21" ht="13.5" thickBot="1">
      <c r="B15" s="48"/>
      <c r="C15" s="53">
        <v>9</v>
      </c>
      <c r="D15" s="49"/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2">
        <f t="shared" si="0"/>
        <v>0</v>
      </c>
    </row>
    <row r="16" spans="2:21" ht="6.75" customHeight="1">
      <c r="B16" s="6"/>
      <c r="U16" s="8"/>
    </row>
    <row r="17" spans="2:21" ht="4.5" customHeight="1">
      <c r="B17" s="6"/>
      <c r="U17" s="8"/>
    </row>
    <row r="18" spans="2:21" s="2" customFormat="1" ht="23.25" customHeight="1">
      <c r="B18" s="10" t="s">
        <v>13</v>
      </c>
      <c r="C18" s="3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</row>
    <row r="19" spans="2:21" s="2" customFormat="1" ht="12.75">
      <c r="B19" s="56" t="s">
        <v>28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</row>
    <row r="20" spans="2:21" s="2" customFormat="1" ht="12.75">
      <c r="B20" s="13" t="s">
        <v>29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</row>
    <row r="21" spans="2:21" s="2" customFormat="1" ht="12.75">
      <c r="B21" s="13" t="s">
        <v>14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</row>
    <row r="22" spans="2:21" s="2" customFormat="1" ht="12.75">
      <c r="B22" s="6" t="s">
        <v>35</v>
      </c>
      <c r="C22" s="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</row>
    <row r="23" spans="2:21" s="3" customFormat="1" ht="12.75">
      <c r="B23" s="6" t="s">
        <v>34</v>
      </c>
      <c r="C23" s="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</row>
    <row r="24" spans="2:21" ht="12.75">
      <c r="B24" s="6" t="s">
        <v>25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/>
    </row>
    <row r="25" spans="2:21" ht="12.75">
      <c r="B25" s="16" t="s">
        <v>27</v>
      </c>
      <c r="C25" s="3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</row>
    <row r="26" spans="2:21" ht="6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</row>
    <row r="27" spans="2:21" s="1" customFormat="1" ht="14.25" customHeight="1">
      <c r="B27" s="10" t="s">
        <v>15</v>
      </c>
      <c r="C27" s="3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</row>
    <row r="28" spans="2:21" s="1" customFormat="1" ht="12.75">
      <c r="B28" s="19" t="s">
        <v>30</v>
      </c>
      <c r="C28" s="3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</row>
    <row r="29" spans="2:21" s="1" customFormat="1" ht="12.75">
      <c r="B29" s="20" t="s">
        <v>26</v>
      </c>
      <c r="C29" s="35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</row>
    <row r="30" spans="2:21" s="1" customFormat="1" ht="12.75">
      <c r="B30" s="9" t="s">
        <v>16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</row>
    <row r="31" spans="2:21" ht="12.75">
      <c r="B31" s="6"/>
      <c r="C31" s="7"/>
      <c r="D31" s="17" t="s">
        <v>17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2:21" ht="12.75">
      <c r="B32" s="6"/>
      <c r="C32" s="7"/>
      <c r="D32" s="17" t="s">
        <v>18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2:21" ht="12.75">
      <c r="B33" s="6"/>
      <c r="C33" s="7"/>
      <c r="D33" s="17" t="s">
        <v>19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2:21" ht="12.75">
      <c r="B34" s="6"/>
      <c r="C34" s="7"/>
      <c r="D34" s="17" t="s">
        <v>20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2:21" ht="12.75">
      <c r="B35" s="6"/>
      <c r="C35" s="7"/>
      <c r="D35" s="17" t="s">
        <v>21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U35" s="8"/>
    </row>
    <row r="36" spans="2:21" ht="12.75">
      <c r="B36" s="6"/>
      <c r="C36" s="7"/>
      <c r="D36" s="17" t="s">
        <v>22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U36" s="8"/>
    </row>
    <row r="37" spans="2:21" ht="12.75">
      <c r="B37" s="6"/>
      <c r="C37" s="7"/>
      <c r="D37" s="17" t="s">
        <v>23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U37" s="8"/>
    </row>
    <row r="38" spans="2:21" ht="12.75">
      <c r="B38" s="6"/>
      <c r="C38" s="7"/>
      <c r="D38" s="17" t="s">
        <v>24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U38" s="8"/>
    </row>
    <row r="39" spans="2:21" ht="13.5" thickBo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 t="s">
        <v>36</v>
      </c>
    </row>
    <row r="40" ht="13.5" thickTop="1"/>
  </sheetData>
  <sheetProtection/>
  <mergeCells count="25">
    <mergeCell ref="S5:T5"/>
    <mergeCell ref="Q4:R4"/>
    <mergeCell ref="E3:F3"/>
    <mergeCell ref="S4:T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3:P3"/>
    <mergeCell ref="G3:H3"/>
    <mergeCell ref="I3:J3"/>
    <mergeCell ref="K3:L3"/>
    <mergeCell ref="M3:N3"/>
    <mergeCell ref="B1:U1"/>
    <mergeCell ref="Q3:R3"/>
    <mergeCell ref="S3:T3"/>
  </mergeCells>
  <printOptions/>
  <pageMargins left="0" right="0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Mikker</dc:creator>
  <cp:keywords/>
  <dc:description/>
  <cp:lastModifiedBy>Brians Jakobsen</cp:lastModifiedBy>
  <cp:lastPrinted>2010-05-13T12:06:15Z</cp:lastPrinted>
  <dcterms:created xsi:type="dcterms:W3CDTF">2009-08-31T06:28:54Z</dcterms:created>
  <dcterms:modified xsi:type="dcterms:W3CDTF">2011-10-11T18:26:59Z</dcterms:modified>
  <cp:category/>
  <cp:version/>
  <cp:contentType/>
  <cp:contentStatus/>
</cp:coreProperties>
</file>