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'uitslag'!$A$1:$G$24</definedName>
  </definedNames>
  <calcPr fullCalcOnLoad="1"/>
</workbook>
</file>

<file path=xl/sharedStrings.xml><?xml version="1.0" encoding="utf-8"?>
<sst xmlns="http://schemas.openxmlformats.org/spreadsheetml/2006/main" count="21" uniqueCount="21">
  <si>
    <t>Naam</t>
  </si>
  <si>
    <t>SECTOR 1</t>
  </si>
  <si>
    <t>pl nr</t>
  </si>
  <si>
    <t>Gewicht</t>
  </si>
  <si>
    <t>Tot</t>
  </si>
  <si>
    <t>Willebroek</t>
  </si>
  <si>
    <t>Uitslag  24 mei 2015</t>
  </si>
  <si>
    <t>De Bruyn Luc - Beyltiens Marie-José</t>
  </si>
  <si>
    <t>Van Den Eynde André - Proost David</t>
  </si>
  <si>
    <t>Poels Harry - Grasmeyer Hans</t>
  </si>
  <si>
    <t>Vandevoort Ronnie - Waki</t>
  </si>
  <si>
    <t>Van Gastel Staf - De Bruyn Michel</t>
  </si>
  <si>
    <t>Franssen Carl - Smolders Ronny</t>
  </si>
  <si>
    <t>De Greve Rik - Verbelen Eddy</t>
  </si>
  <si>
    <t>Van Den Broeck Richard - Van Reeth René</t>
  </si>
  <si>
    <t>Verhaeghen René - De Smedt Kris</t>
  </si>
  <si>
    <t>Ceulemans Robert - Henri Gunther</t>
  </si>
  <si>
    <t>Gorrebeeck Luc - Schmickrath Yves</t>
  </si>
  <si>
    <t>Lens Walter - Nicolet Patrick</t>
  </si>
  <si>
    <t>Van Waelderen Frank - Van Luyck Karel</t>
  </si>
  <si>
    <t>Van De Merlen Johnny - Huybrechts Kris</t>
  </si>
</sst>
</file>

<file path=xl/styles.xml><?xml version="1.0" encoding="utf-8"?>
<styleSheet xmlns="http://schemas.openxmlformats.org/spreadsheetml/2006/main">
  <numFmts count="3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* #,##0_-;_-* #,##0\-;_-* &quot;-&quot;_-;_-@_-"/>
    <numFmt numFmtId="186" formatCode="_-&quot;fl&quot;\ * #,##0.00_-;_-&quot;fl&quot;\ * #,##0.00\-;_-&quot;fl&quot;\ * &quot;-&quot;??_-;_-@_-"/>
    <numFmt numFmtId="187" formatCode="_-* #,##0.00_-;_-* #,##0.00\-;_-* &quot;-&quot;??_-;_-@_-"/>
    <numFmt numFmtId="188" formatCode="_-&quot;F&quot;\ * #,##0.00_-;_-&quot;F&quot;\ * #,##0.00\-;_-&quot;F&quot;\ * &quot;-&quot;??_-;_-@_-"/>
    <numFmt numFmtId="189" formatCode="_-&quot;F&quot;\ * #,##0_-;_-&quot;F&quot;\ * #,##0\-;_-&quot;F&quot;\ * &quot;-&quot;_-;_-@_-"/>
    <numFmt numFmtId="190" formatCode="&quot;Ja&quot;;&quot;Ja&quot;;&quot;Nee&quot;"/>
    <numFmt numFmtId="191" formatCode="&quot;Waar&quot;;&quot;Waar&quot;;&quot;Niet waar&quot;"/>
    <numFmt numFmtId="192" formatCode="&quot;Aan&quot;;&quot;Aan&quot;;&quot;Uit&quot;"/>
    <numFmt numFmtId="193" formatCode="0.000"/>
    <numFmt numFmtId="194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193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93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93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93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93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193" fontId="5" fillId="0" borderId="4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4"/>
  <sheetViews>
    <sheetView tabSelected="1" workbookViewId="0" topLeftCell="A1">
      <selection activeCell="J18" sqref="J18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40"/>
      <c r="C2" s="40"/>
      <c r="D2" s="40"/>
      <c r="E2" s="40"/>
      <c r="F2" s="40"/>
      <c r="G2" s="40"/>
    </row>
    <row r="3" spans="2:7" ht="17.25" customHeight="1" thickBot="1">
      <c r="B3" s="40"/>
      <c r="C3" s="40"/>
      <c r="D3" s="40"/>
      <c r="E3" s="40"/>
      <c r="F3" s="40"/>
      <c r="G3" s="40"/>
    </row>
    <row r="4" spans="2:7" ht="24.75" customHeight="1">
      <c r="B4" s="41" t="s">
        <v>6</v>
      </c>
      <c r="C4" s="42"/>
      <c r="D4" s="42"/>
      <c r="E4" s="42"/>
      <c r="F4" s="42"/>
      <c r="G4" s="43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4" customFormat="1" ht="16.5" thickBot="1">
      <c r="B7" s="9"/>
      <c r="C7" s="10"/>
      <c r="D7" s="11" t="s">
        <v>1</v>
      </c>
      <c r="E7" s="39" t="s">
        <v>5</v>
      </c>
      <c r="F7" s="12"/>
      <c r="G7" s="13"/>
    </row>
    <row r="8" spans="2:7" s="14" customFormat="1" ht="15.75">
      <c r="B8" s="15"/>
      <c r="C8" s="16"/>
      <c r="D8" s="17" t="s">
        <v>0</v>
      </c>
      <c r="E8" s="18" t="s">
        <v>2</v>
      </c>
      <c r="F8" s="19" t="s">
        <v>3</v>
      </c>
      <c r="G8" s="20"/>
    </row>
    <row r="9" spans="2:7" s="27" customFormat="1" ht="15">
      <c r="B9" s="21">
        <v>1</v>
      </c>
      <c r="C9" s="22"/>
      <c r="D9" s="23" t="s">
        <v>14</v>
      </c>
      <c r="E9" s="24">
        <v>190</v>
      </c>
      <c r="F9" s="25">
        <v>14</v>
      </c>
      <c r="G9" s="26"/>
    </row>
    <row r="10" spans="2:7" s="27" customFormat="1" ht="15">
      <c r="B10" s="21">
        <v>2</v>
      </c>
      <c r="C10" s="22"/>
      <c r="D10" s="23" t="s">
        <v>20</v>
      </c>
      <c r="E10" s="24">
        <v>202</v>
      </c>
      <c r="F10" s="25">
        <v>13.8</v>
      </c>
      <c r="G10" s="26"/>
    </row>
    <row r="11" spans="2:7" s="27" customFormat="1" ht="15">
      <c r="B11" s="21">
        <v>3</v>
      </c>
      <c r="C11" s="22"/>
      <c r="D11" s="23" t="s">
        <v>9</v>
      </c>
      <c r="E11" s="24">
        <v>180</v>
      </c>
      <c r="F11" s="25">
        <v>12.35</v>
      </c>
      <c r="G11" s="26"/>
    </row>
    <row r="12" spans="2:7" s="27" customFormat="1" ht="15">
      <c r="B12" s="21">
        <v>4</v>
      </c>
      <c r="C12" s="22"/>
      <c r="D12" s="23" t="s">
        <v>15</v>
      </c>
      <c r="E12" s="24">
        <v>192</v>
      </c>
      <c r="F12" s="25">
        <v>11.5</v>
      </c>
      <c r="G12" s="26"/>
    </row>
    <row r="13" spans="2:7" s="27" customFormat="1" ht="15">
      <c r="B13" s="21">
        <v>5</v>
      </c>
      <c r="C13" s="22"/>
      <c r="D13" s="23" t="s">
        <v>10</v>
      </c>
      <c r="E13" s="24">
        <v>182</v>
      </c>
      <c r="F13" s="25">
        <v>10.9</v>
      </c>
      <c r="G13" s="26"/>
    </row>
    <row r="14" spans="2:7" s="27" customFormat="1" ht="15">
      <c r="B14" s="21">
        <v>6</v>
      </c>
      <c r="C14" s="22"/>
      <c r="D14" s="23" t="s">
        <v>16</v>
      </c>
      <c r="E14" s="24">
        <v>194</v>
      </c>
      <c r="F14" s="25">
        <v>9.2</v>
      </c>
      <c r="G14" s="26"/>
    </row>
    <row r="15" spans="2:7" s="27" customFormat="1" ht="15">
      <c r="B15" s="21">
        <v>7</v>
      </c>
      <c r="C15" s="22"/>
      <c r="D15" s="23" t="s">
        <v>19</v>
      </c>
      <c r="E15" s="24">
        <v>200</v>
      </c>
      <c r="F15" s="25">
        <v>8.3</v>
      </c>
      <c r="G15" s="26"/>
    </row>
    <row r="16" spans="2:7" s="27" customFormat="1" ht="15">
      <c r="B16" s="21">
        <v>8</v>
      </c>
      <c r="C16" s="22"/>
      <c r="D16" s="23" t="s">
        <v>7</v>
      </c>
      <c r="E16" s="24">
        <v>176</v>
      </c>
      <c r="F16" s="25">
        <v>7.2</v>
      </c>
      <c r="G16" s="26"/>
    </row>
    <row r="17" spans="2:7" s="27" customFormat="1" ht="15">
      <c r="B17" s="21">
        <v>9</v>
      </c>
      <c r="C17" s="22"/>
      <c r="D17" s="23" t="s">
        <v>17</v>
      </c>
      <c r="E17" s="24">
        <v>196</v>
      </c>
      <c r="F17" s="25">
        <v>6.15</v>
      </c>
      <c r="G17" s="26"/>
    </row>
    <row r="18" spans="2:7" s="27" customFormat="1" ht="15">
      <c r="B18" s="21">
        <v>10</v>
      </c>
      <c r="C18" s="22"/>
      <c r="D18" s="23" t="s">
        <v>13</v>
      </c>
      <c r="E18" s="24">
        <v>188</v>
      </c>
      <c r="F18" s="25">
        <v>5.9</v>
      </c>
      <c r="G18" s="26"/>
    </row>
    <row r="19" spans="2:7" s="27" customFormat="1" ht="15">
      <c r="B19" s="21">
        <v>11</v>
      </c>
      <c r="C19" s="22"/>
      <c r="D19" s="27" t="s">
        <v>18</v>
      </c>
      <c r="E19" s="24">
        <v>198</v>
      </c>
      <c r="F19" s="28">
        <v>5.8</v>
      </c>
      <c r="G19" s="26"/>
    </row>
    <row r="20" spans="2:7" s="27" customFormat="1" ht="15">
      <c r="B20" s="21">
        <v>12</v>
      </c>
      <c r="C20" s="22"/>
      <c r="D20" s="23" t="s">
        <v>12</v>
      </c>
      <c r="E20" s="24">
        <v>186</v>
      </c>
      <c r="F20" s="25">
        <v>5.2</v>
      </c>
      <c r="G20" s="26"/>
    </row>
    <row r="21" spans="2:7" s="27" customFormat="1" ht="15">
      <c r="B21" s="21">
        <v>13</v>
      </c>
      <c r="C21" s="22"/>
      <c r="D21" s="23" t="s">
        <v>11</v>
      </c>
      <c r="E21" s="24">
        <v>184</v>
      </c>
      <c r="F21" s="25">
        <v>4.65</v>
      </c>
      <c r="G21" s="26"/>
    </row>
    <row r="22" spans="2:7" s="27" customFormat="1" ht="15.75" thickBot="1">
      <c r="B22" s="29">
        <v>14</v>
      </c>
      <c r="C22" s="30"/>
      <c r="D22" s="31" t="s">
        <v>8</v>
      </c>
      <c r="E22" s="32">
        <v>178</v>
      </c>
      <c r="F22" s="33">
        <v>3.65</v>
      </c>
      <c r="G22" s="34"/>
    </row>
    <row r="23" spans="2:7" s="27" customFormat="1" ht="16.5" thickBot="1">
      <c r="B23" s="35"/>
      <c r="C23" s="36"/>
      <c r="E23" s="9" t="s">
        <v>4</v>
      </c>
      <c r="F23" s="12">
        <f>SUM(F9:F22)</f>
        <v>118.60000000000002</v>
      </c>
      <c r="G23" s="37"/>
    </row>
    <row r="24" spans="2:7" s="27" customFormat="1" ht="15">
      <c r="B24" s="35"/>
      <c r="C24" s="36"/>
      <c r="E24" s="35"/>
      <c r="F24" s="28"/>
      <c r="G24" s="38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Ivan</cp:lastModifiedBy>
  <cp:lastPrinted>2007-06-20T23:00:50Z</cp:lastPrinted>
  <dcterms:created xsi:type="dcterms:W3CDTF">2001-11-14T09:18:24Z</dcterms:created>
  <dcterms:modified xsi:type="dcterms:W3CDTF">2015-05-25T15:58:14Z</dcterms:modified>
  <cp:category/>
  <cp:version/>
  <cp:contentType/>
  <cp:contentStatus/>
</cp:coreProperties>
</file>