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'uitslag'!$A$1:$G$41</definedName>
  </definedNames>
  <calcPr fullCalcOnLoad="1"/>
</workbook>
</file>

<file path=xl/sharedStrings.xml><?xml version="1.0" encoding="utf-8"?>
<sst xmlns="http://schemas.openxmlformats.org/spreadsheetml/2006/main" count="40" uniqueCount="36">
  <si>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</si>
  <si>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</si>
  <si>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</si>
  <si>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</si>
  <si>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</si>
  <si>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</si>
  <si>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</si>
  <si>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</si>
  <si>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</si>
  <si>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</si>
  <si>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</si>
  <si>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</si>
  <si>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01 november 2011</t>
  </si>
  <si>
    <t>Huybrechts Kris - De Greve Rik</t>
  </si>
  <si>
    <t>Lens Walter - Gaublomme Johan</t>
  </si>
  <si>
    <t>Meeus Daniel - De Bruyn Danny</t>
  </si>
  <si>
    <t>Vermeulen Dirk - Buytaert Flor</t>
  </si>
  <si>
    <t>De Vos Karel - Franssen Carl</t>
  </si>
  <si>
    <t>Van Luyck Karel - Van Waelderen Frank</t>
  </si>
  <si>
    <t>Paeshuys Guy - Paeshuys Jef</t>
  </si>
  <si>
    <t>De Man Danny - Biebaut Chris</t>
  </si>
  <si>
    <t>Weigang Matthias - Bougé</t>
  </si>
  <si>
    <t>Liessens Ivan - Verhaeghen René</t>
  </si>
  <si>
    <t>Heymans Remi - Verdonck Baziel</t>
  </si>
  <si>
    <t>Van Reeth René - Van Den Broeck Richard</t>
  </si>
  <si>
    <t>Van Laere Fons - Gorrebeeck Luc</t>
  </si>
  <si>
    <t>Van Royen Gino - Roest Cor</t>
  </si>
  <si>
    <t>Ceulemans Robert - Claeys Alain</t>
  </si>
  <si>
    <t>Snijders Wiel - Vandevoort Ronnie</t>
  </si>
  <si>
    <t>Goerke - Alfer</t>
  </si>
  <si>
    <t>Stremers Eric - De Bruyn Luc</t>
  </si>
  <si>
    <t>Vercammen Luc - Van Der Jonckheid Luc</t>
  </si>
  <si>
    <t>Daemen Jacques - Casteleyns Marcel</t>
  </si>
  <si>
    <t>Van De Merlen Johnny - Patrick Anthony</t>
  </si>
  <si>
    <t>Mertens Benny - Wuyts Wesley</t>
  </si>
  <si>
    <t>Peleman - Tekin Ayden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</si>
</sst>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18</v>
      </c>
      <c r="E9" s="25">
        <v>26</v>
      </c>
      <c r="F9" s="26">
        <v>22.45</v>
      </c>
      <c r="G9" s="27"/>
    </row>
    <row r="10" spans="2:7" s="28" customFormat="1" ht="15">
      <c r="B10" s="22">
        <v>2</v>
      </c>
      <c r="C10" s="23"/>
      <c r="D10" s="24" t="s">
        <v>24</v>
      </c>
      <c r="E10" s="25">
        <v>38</v>
      </c>
      <c r="F10" s="26">
        <v>18.95</v>
      </c>
      <c r="G10" s="27"/>
    </row>
    <row r="11" spans="2:7" s="28" customFormat="1" ht="15">
      <c r="B11" s="22">
        <v>3</v>
      </c>
      <c r="C11" s="23"/>
      <c r="D11" s="24" t="s">
        <v>14</v>
      </c>
      <c r="E11" s="25">
        <v>18</v>
      </c>
      <c r="F11" s="26">
        <v>12.3</v>
      </c>
      <c r="G11" s="27"/>
    </row>
    <row r="12" spans="2:7" s="28" customFormat="1" ht="15">
      <c r="B12" s="22">
        <v>4</v>
      </c>
      <c r="C12" s="23"/>
      <c r="D12" s="24" t="s">
        <v>15</v>
      </c>
      <c r="E12" s="25">
        <v>20</v>
      </c>
      <c r="F12" s="26">
        <v>11.85</v>
      </c>
      <c r="G12" s="27"/>
    </row>
    <row r="13" spans="2:7" s="28" customFormat="1" ht="15">
      <c r="B13" s="22">
        <v>5</v>
      </c>
      <c r="C13" s="23"/>
      <c r="D13" s="24" t="s">
        <v>13</v>
      </c>
      <c r="E13" s="25">
        <v>16</v>
      </c>
      <c r="F13" s="26">
        <v>11.45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28</v>
      </c>
      <c r="F14" s="26">
        <v>11</v>
      </c>
      <c r="G14" s="27"/>
    </row>
    <row r="15" spans="2:7" s="28" customFormat="1" ht="15">
      <c r="B15" s="22">
        <v>7</v>
      </c>
      <c r="C15" s="23"/>
      <c r="D15" s="24" t="s">
        <v>23</v>
      </c>
      <c r="E15" s="25">
        <v>36</v>
      </c>
      <c r="F15" s="26">
        <v>10.85</v>
      </c>
      <c r="G15" s="27"/>
    </row>
    <row r="16" spans="2:7" s="28" customFormat="1" ht="15">
      <c r="B16" s="22">
        <v>8</v>
      </c>
      <c r="C16" s="23"/>
      <c r="D16" s="24" t="s">
        <v>17</v>
      </c>
      <c r="E16" s="25">
        <v>24</v>
      </c>
      <c r="F16" s="26">
        <v>10.3</v>
      </c>
      <c r="G16" s="27"/>
    </row>
    <row r="17" spans="2:7" s="28" customFormat="1" ht="15">
      <c r="B17" s="22">
        <v>9</v>
      </c>
      <c r="C17" s="23"/>
      <c r="D17" s="24" t="s">
        <v>16</v>
      </c>
      <c r="E17" s="25">
        <v>22</v>
      </c>
      <c r="F17" s="26">
        <v>10.15</v>
      </c>
      <c r="G17" s="27"/>
    </row>
    <row r="18" spans="2:7" s="28" customFormat="1" ht="15">
      <c r="B18" s="22">
        <v>10</v>
      </c>
      <c r="C18" s="23"/>
      <c r="D18" s="24" t="s">
        <v>22</v>
      </c>
      <c r="E18" s="25">
        <v>34</v>
      </c>
      <c r="F18" s="26">
        <v>9.75</v>
      </c>
      <c r="G18" s="27"/>
    </row>
    <row r="19" spans="2:7" s="28" customFormat="1" ht="15">
      <c r="B19" s="22">
        <v>11</v>
      </c>
      <c r="C19" s="23"/>
      <c r="D19" s="28" t="s">
        <v>20</v>
      </c>
      <c r="E19" s="25">
        <v>30</v>
      </c>
      <c r="F19" s="29">
        <v>9.5</v>
      </c>
      <c r="G19" s="27"/>
    </row>
    <row r="20" spans="2:7" s="28" customFormat="1" ht="15.75" thickBot="1">
      <c r="B20" s="30">
        <v>12</v>
      </c>
      <c r="C20" s="31"/>
      <c r="D20" s="32" t="s">
        <v>21</v>
      </c>
      <c r="E20" s="33">
        <v>32</v>
      </c>
      <c r="F20" s="34">
        <v>8.95</v>
      </c>
      <c r="G20" s="35"/>
    </row>
    <row r="21" spans="2:7" s="28" customFormat="1" ht="16.5" thickBot="1">
      <c r="B21" s="36"/>
      <c r="C21" s="37"/>
      <c r="E21" s="9" t="s">
        <v>5</v>
      </c>
      <c r="F21" s="13">
        <f>SUM(F9:F20)</f>
        <v>147.5</v>
      </c>
      <c r="G21" s="38"/>
    </row>
    <row r="22" spans="2:7" s="28" customFormat="1" ht="15.75" thickBot="1">
      <c r="B22" s="36"/>
      <c r="C22" s="37"/>
      <c r="E22" s="36"/>
      <c r="F22" s="29"/>
      <c r="G22" s="39"/>
    </row>
    <row r="23" spans="2:7" s="15" customFormat="1" ht="16.5" thickBot="1">
      <c r="B23" s="9"/>
      <c r="C23" s="40"/>
      <c r="D23" s="41" t="s">
        <v>4</v>
      </c>
      <c r="E23" s="42" t="s">
        <v>6</v>
      </c>
      <c r="F23" s="43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31</v>
      </c>
      <c r="E25" s="25">
        <v>192</v>
      </c>
      <c r="F25" s="26">
        <v>32.35</v>
      </c>
      <c r="G25" s="27"/>
    </row>
    <row r="26" spans="2:7" s="28" customFormat="1" ht="15">
      <c r="B26" s="22">
        <v>2</v>
      </c>
      <c r="C26" s="23"/>
      <c r="D26" s="24" t="s">
        <v>30</v>
      </c>
      <c r="E26" s="25">
        <v>190</v>
      </c>
      <c r="F26" s="26">
        <v>19.85</v>
      </c>
      <c r="G26" s="27"/>
    </row>
    <row r="27" spans="2:7" s="28" customFormat="1" ht="15">
      <c r="B27" s="22">
        <v>3</v>
      </c>
      <c r="C27" s="23"/>
      <c r="D27" s="24" t="s">
        <v>27</v>
      </c>
      <c r="E27" s="25">
        <v>184</v>
      </c>
      <c r="F27" s="26">
        <v>13.25</v>
      </c>
      <c r="G27" s="27"/>
    </row>
    <row r="28" spans="2:7" s="28" customFormat="1" ht="15">
      <c r="B28" s="22">
        <v>4</v>
      </c>
      <c r="C28" s="23"/>
      <c r="D28" s="24" t="s">
        <v>34</v>
      </c>
      <c r="E28" s="25">
        <v>200</v>
      </c>
      <c r="F28" s="26">
        <v>12.3</v>
      </c>
      <c r="G28" s="27"/>
    </row>
    <row r="29" spans="2:7" s="28" customFormat="1" ht="15">
      <c r="B29" s="22">
        <v>5</v>
      </c>
      <c r="C29" s="23"/>
      <c r="D29" s="24" t="s">
        <v>26</v>
      </c>
      <c r="E29" s="25">
        <v>182</v>
      </c>
      <c r="F29" s="26">
        <v>10.85</v>
      </c>
      <c r="G29" s="27"/>
    </row>
    <row r="30" spans="2:7" s="28" customFormat="1" ht="15">
      <c r="B30" s="22">
        <v>6</v>
      </c>
      <c r="C30" s="23"/>
      <c r="D30" s="24" t="s">
        <v>28</v>
      </c>
      <c r="E30" s="25">
        <v>186</v>
      </c>
      <c r="F30" s="26">
        <v>9.85</v>
      </c>
      <c r="G30" s="27"/>
    </row>
    <row r="31" spans="2:7" s="28" customFormat="1" ht="15">
      <c r="B31" s="22">
        <v>7</v>
      </c>
      <c r="C31" s="23"/>
      <c r="D31" s="28" t="s">
        <v>29</v>
      </c>
      <c r="E31" s="25">
        <v>188</v>
      </c>
      <c r="F31" s="29">
        <v>8.4</v>
      </c>
      <c r="G31" s="27"/>
    </row>
    <row r="32" spans="2:7" s="28" customFormat="1" ht="15">
      <c r="B32" s="22">
        <v>8</v>
      </c>
      <c r="C32" s="23"/>
      <c r="D32" s="24" t="s">
        <v>32</v>
      </c>
      <c r="E32" s="25">
        <v>196</v>
      </c>
      <c r="F32" s="26">
        <v>8.3</v>
      </c>
      <c r="G32" s="27"/>
    </row>
    <row r="33" spans="2:7" s="28" customFormat="1" ht="15">
      <c r="B33" s="22">
        <v>9</v>
      </c>
      <c r="C33" s="23"/>
      <c r="D33" s="24" t="s">
        <v>33</v>
      </c>
      <c r="E33" s="25">
        <v>198</v>
      </c>
      <c r="F33" s="26">
        <v>7.9</v>
      </c>
      <c r="G33" s="27"/>
    </row>
    <row r="34" spans="2:7" s="28" customFormat="1" ht="15">
      <c r="B34" s="22">
        <v>10</v>
      </c>
      <c r="C34" s="23"/>
      <c r="D34" s="24" t="s">
        <v>25</v>
      </c>
      <c r="E34" s="25">
        <v>180</v>
      </c>
      <c r="F34" s="26">
        <v>6.65</v>
      </c>
      <c r="G34" s="27"/>
    </row>
    <row r="35" spans="2:7" s="28" customFormat="1" ht="15.75" thickBot="1">
      <c r="B35" s="30">
        <v>11</v>
      </c>
      <c r="C35" s="31"/>
      <c r="D35" s="32" t="s">
        <v>35</v>
      </c>
      <c r="E35" s="33">
        <v>194</v>
      </c>
      <c r="F35" s="34">
        <v>4.44</v>
      </c>
      <c r="G35" s="35"/>
    </row>
    <row r="36" spans="2:7" s="28" customFormat="1" ht="16.5" thickBot="1">
      <c r="B36" s="36" t="s">
        <v>7</v>
      </c>
      <c r="C36" s="37"/>
      <c r="E36" s="9" t="s">
        <v>5</v>
      </c>
      <c r="F36" s="13">
        <f>SUM(F25:F35)</f>
        <v>134.14</v>
      </c>
      <c r="G36" s="38"/>
    </row>
    <row r="37" spans="2:7" s="28" customFormat="1" ht="15">
      <c r="B37" s="36"/>
      <c r="C37" s="37"/>
      <c r="E37" s="36"/>
      <c r="F37" s="29"/>
      <c r="G37" s="44"/>
    </row>
    <row r="38" spans="2:7" s="28" customFormat="1" ht="15.75" thickBot="1">
      <c r="B38" s="36"/>
      <c r="C38" s="37"/>
      <c r="E38" s="36"/>
      <c r="F38" s="29"/>
      <c r="G38" s="44"/>
    </row>
    <row r="39" spans="2:7" s="15" customFormat="1" ht="15.75">
      <c r="B39" s="45"/>
      <c r="C39" s="46"/>
      <c r="D39" s="47" t="s">
        <v>9</v>
      </c>
      <c r="E39" s="48"/>
      <c r="F39" s="49">
        <f>F21</f>
        <v>147.5</v>
      </c>
      <c r="G39" s="50"/>
    </row>
    <row r="40" spans="2:7" s="15" customFormat="1" ht="16.5" thickBot="1">
      <c r="B40" s="16"/>
      <c r="C40" s="51"/>
      <c r="D40" s="15" t="s">
        <v>10</v>
      </c>
      <c r="E40" s="52"/>
      <c r="F40" s="53">
        <f>F36</f>
        <v>134.14</v>
      </c>
      <c r="G40" s="54"/>
    </row>
    <row r="41" spans="2:7" s="15" customFormat="1" ht="16.5" thickBot="1">
      <c r="B41" s="9"/>
      <c r="C41" s="40"/>
      <c r="D41" s="43" t="s">
        <v>8</v>
      </c>
      <c r="E41" s="55"/>
      <c r="F41" s="13">
        <f>F39+F40</f>
        <v>281.64</v>
      </c>
      <c r="G41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2011-11-02T19:33:58Z</dcterms:modified>
  <cp:category/>
  <cp:version/>
  <cp:contentType/>
  <cp:contentStatus/>
</cp:coreProperties>
</file>